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<sst xmlns="http://schemas.openxmlformats.org/spreadsheetml/2006/main" count="309" uniqueCount="287">
  <si>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01.04.2020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</si>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</sst>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58">
      <selection activeCell="C44" sqref="C44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131.92</v>
      </c>
      <c r="G3" s="15">
        <v>137</v>
      </c>
      <c r="H3" s="15">
        <v>140.67</v>
      </c>
      <c r="I3" s="15">
        <v>132.1</v>
      </c>
      <c r="J3" s="15">
        <v>121</v>
      </c>
      <c r="K3" s="15">
        <v>135</v>
      </c>
      <c r="L3" s="15">
        <v>130</v>
      </c>
      <c r="M3" s="15">
        <v>135</v>
      </c>
      <c r="N3" s="16">
        <f aca="true" t="shared" si="0" ref="N3:N100">AVERAGE(E3:M3)</f>
        <v>132.83625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268.69</v>
      </c>
      <c r="G4" s="18">
        <v>312</v>
      </c>
      <c r="H4" s="18"/>
      <c r="I4" s="18">
        <v>264.6</v>
      </c>
      <c r="J4" s="18">
        <v>259</v>
      </c>
      <c r="K4" s="18">
        <v>304</v>
      </c>
      <c r="L4" s="18">
        <v>259</v>
      </c>
      <c r="M4" s="18">
        <v>285</v>
      </c>
      <c r="N4" s="16">
        <f t="shared" si="0"/>
        <v>278.8985714285714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652.81</v>
      </c>
      <c r="G5" s="18"/>
      <c r="H5" s="18">
        <v>672.99</v>
      </c>
      <c r="I5" s="18"/>
      <c r="J5" s="18">
        <v>620</v>
      </c>
      <c r="K5" s="18">
        <v>681</v>
      </c>
      <c r="L5" s="18">
        <v>669</v>
      </c>
      <c r="M5" s="18">
        <v>737</v>
      </c>
      <c r="N5" s="19">
        <f t="shared" si="0"/>
        <v>672.1333333333333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235.71</v>
      </c>
      <c r="G6" s="18">
        <v>240</v>
      </c>
      <c r="H6" s="18">
        <v>225.78</v>
      </c>
      <c r="I6" s="18"/>
      <c r="J6" s="18">
        <v>221</v>
      </c>
      <c r="K6" s="18">
        <v>252</v>
      </c>
      <c r="L6" s="18">
        <v>281</v>
      </c>
      <c r="M6" s="18"/>
      <c r="N6" s="20">
        <f t="shared" si="0"/>
        <v>242.58166666666668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1686.83</v>
      </c>
      <c r="G7" s="18">
        <v>1856</v>
      </c>
      <c r="H7" s="18"/>
      <c r="I7" s="22"/>
      <c r="J7" s="18">
        <v>1529</v>
      </c>
      <c r="K7" s="18"/>
      <c r="L7" s="18"/>
      <c r="M7" s="18"/>
      <c r="N7" s="20">
        <f t="shared" si="0"/>
        <v>1690.61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259.96</v>
      </c>
      <c r="G8" s="18">
        <v>289</v>
      </c>
      <c r="H8" s="18"/>
      <c r="I8" s="22"/>
      <c r="J8" s="18">
        <v>250</v>
      </c>
      <c r="K8" s="18">
        <v>293</v>
      </c>
      <c r="L8" s="18">
        <v>269</v>
      </c>
      <c r="M8" s="18"/>
      <c r="N8" s="20">
        <f t="shared" si="0"/>
        <v>272.192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276.45</v>
      </c>
      <c r="G9" s="18">
        <v>289</v>
      </c>
      <c r="H9" s="18">
        <v>267.62</v>
      </c>
      <c r="I9" s="22"/>
      <c r="J9" s="18">
        <v>235</v>
      </c>
      <c r="K9" s="18">
        <v>299</v>
      </c>
      <c r="L9" s="18">
        <v>268</v>
      </c>
      <c r="M9" s="18">
        <v>319</v>
      </c>
      <c r="N9" s="20">
        <f t="shared" si="0"/>
        <v>279.15285714285716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20">
        <f t="shared" si="0"/>
        <v>273.515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>
        <v>10.67</v>
      </c>
      <c r="G11" s="18">
        <v>9.9</v>
      </c>
      <c r="H11" s="18"/>
      <c r="I11" s="22"/>
      <c r="J11" s="18">
        <v>11</v>
      </c>
      <c r="K11" s="18"/>
      <c r="L11" s="18"/>
      <c r="M11" s="18">
        <v>10.3</v>
      </c>
      <c r="N11" s="16">
        <f t="shared" si="0"/>
        <v>10.4675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334.65</v>
      </c>
      <c r="G12" s="18">
        <v>386</v>
      </c>
      <c r="H12" s="18"/>
      <c r="I12" s="22"/>
      <c r="J12" s="18">
        <v>297</v>
      </c>
      <c r="K12" s="18"/>
      <c r="L12" s="18">
        <v>315</v>
      </c>
      <c r="M12" s="18">
        <v>345</v>
      </c>
      <c r="N12" s="20">
        <f t="shared" si="0"/>
        <v>335.53000000000003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434.56</v>
      </c>
      <c r="G13" s="18">
        <v>439</v>
      </c>
      <c r="H13" s="18">
        <v>462</v>
      </c>
      <c r="I13" s="22"/>
      <c r="J13" s="18">
        <v>390</v>
      </c>
      <c r="K13" s="18">
        <v>451</v>
      </c>
      <c r="L13" s="18">
        <v>430</v>
      </c>
      <c r="M13" s="18">
        <v>505</v>
      </c>
      <c r="N13" s="20">
        <f t="shared" si="0"/>
        <v>444.50857142857143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386.06</v>
      </c>
      <c r="G14" s="18">
        <v>391</v>
      </c>
      <c r="H14" s="18"/>
      <c r="I14" s="22">
        <v>398.3</v>
      </c>
      <c r="J14" s="18">
        <v>371</v>
      </c>
      <c r="K14" s="18">
        <v>400</v>
      </c>
      <c r="L14" s="18">
        <v>379</v>
      </c>
      <c r="M14" s="18">
        <v>404</v>
      </c>
      <c r="N14" s="20">
        <f t="shared" si="0"/>
        <v>389.90857142857146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451.05</v>
      </c>
      <c r="G15" s="18">
        <v>451</v>
      </c>
      <c r="H15" s="18">
        <v>474.68</v>
      </c>
      <c r="I15" s="22"/>
      <c r="J15" s="18">
        <v>401</v>
      </c>
      <c r="K15" s="18">
        <v>467</v>
      </c>
      <c r="L15" s="18">
        <v>459</v>
      </c>
      <c r="M15" s="18">
        <v>479</v>
      </c>
      <c r="N15" s="23">
        <f t="shared" si="0"/>
        <v>454.6757142857144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194</v>
      </c>
      <c r="G16" s="18">
        <v>196</v>
      </c>
      <c r="H16" s="18"/>
      <c r="I16" s="22"/>
      <c r="J16" s="18">
        <v>184</v>
      </c>
      <c r="K16" s="18"/>
      <c r="L16" s="18">
        <v>195</v>
      </c>
      <c r="M16" s="18"/>
      <c r="N16" s="20">
        <f t="shared" si="0"/>
        <v>192.25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442.32</v>
      </c>
      <c r="G17" s="18">
        <v>453</v>
      </c>
      <c r="H17" s="18"/>
      <c r="I17" s="22">
        <v>461.6</v>
      </c>
      <c r="J17" s="18">
        <v>419</v>
      </c>
      <c r="K17" s="18"/>
      <c r="L17" s="18"/>
      <c r="M17" s="18"/>
      <c r="N17" s="20">
        <f t="shared" si="0"/>
        <v>443.97999999999996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479.18</v>
      </c>
      <c r="G19" s="17"/>
      <c r="H19" s="17">
        <v>505.25</v>
      </c>
      <c r="I19" s="24"/>
      <c r="J19" s="17">
        <v>487</v>
      </c>
      <c r="K19" s="17">
        <v>523</v>
      </c>
      <c r="L19" s="17">
        <v>499</v>
      </c>
      <c r="M19" s="17">
        <v>600</v>
      </c>
      <c r="N19" s="19">
        <f t="shared" si="0"/>
        <v>515.5716666666666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142.59</v>
      </c>
      <c r="G20" s="17">
        <v>161</v>
      </c>
      <c r="H20" s="17"/>
      <c r="I20" s="24"/>
      <c r="J20" s="17">
        <v>141</v>
      </c>
      <c r="K20" s="17">
        <v>150</v>
      </c>
      <c r="L20" s="17">
        <v>141</v>
      </c>
      <c r="M20" s="17">
        <v>168</v>
      </c>
      <c r="N20" s="20">
        <f t="shared" si="0"/>
        <v>150.59833333333333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118.34</v>
      </c>
      <c r="G21" s="17">
        <v>117</v>
      </c>
      <c r="H21" s="17"/>
      <c r="I21" s="24">
        <v>115.2</v>
      </c>
      <c r="J21" s="17">
        <v>110</v>
      </c>
      <c r="K21" s="17">
        <v>121</v>
      </c>
      <c r="L21" s="17">
        <v>119</v>
      </c>
      <c r="M21" s="17">
        <v>138</v>
      </c>
      <c r="N21" s="20">
        <f t="shared" si="0"/>
        <v>119.79142857142858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178.48</v>
      </c>
      <c r="G22" s="17">
        <v>184</v>
      </c>
      <c r="H22" s="17"/>
      <c r="I22" s="24">
        <v>192.8</v>
      </c>
      <c r="J22" s="17">
        <v>217</v>
      </c>
      <c r="K22" s="17"/>
      <c r="L22" s="17"/>
      <c r="M22" s="17"/>
      <c r="N22" s="20">
        <f t="shared" si="0"/>
        <v>193.07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24"/>
      <c r="J23" s="17"/>
      <c r="K23" s="17"/>
      <c r="L23" s="17"/>
      <c r="M23" s="17"/>
      <c r="N23" s="20">
        <f t="shared" si="0"/>
        <v>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1085.43</v>
      </c>
      <c r="G24" s="17"/>
      <c r="H24" s="17"/>
      <c r="I24" s="24"/>
      <c r="J24" s="17"/>
      <c r="K24" s="17">
        <v>1038</v>
      </c>
      <c r="L24" s="17"/>
      <c r="M24" s="17">
        <v>1139</v>
      </c>
      <c r="N24" s="20">
        <f t="shared" si="0"/>
        <v>1087.4766666666667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17"/>
      <c r="N25" s="20">
        <f t="shared" si="0"/>
        <v>818.5799999999999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376.36</v>
      </c>
      <c r="G26" s="17">
        <v>379</v>
      </c>
      <c r="H26" s="17"/>
      <c r="I26" s="24"/>
      <c r="J26" s="17">
        <v>331</v>
      </c>
      <c r="K26" s="17">
        <v>389</v>
      </c>
      <c r="L26" s="17"/>
      <c r="M26" s="17"/>
      <c r="N26" s="20">
        <f t="shared" si="0"/>
        <v>368.84000000000003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24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355.02</v>
      </c>
      <c r="G29" s="17">
        <v>409</v>
      </c>
      <c r="H29" s="17">
        <v>370.09</v>
      </c>
      <c r="I29" s="24"/>
      <c r="J29" s="17">
        <v>322</v>
      </c>
      <c r="K29" s="17">
        <v>369</v>
      </c>
      <c r="L29" s="17">
        <v>349</v>
      </c>
      <c r="M29" s="17">
        <v>403</v>
      </c>
      <c r="N29" s="20">
        <f t="shared" si="0"/>
        <v>368.15857142857146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371.51</v>
      </c>
      <c r="G30" s="17">
        <v>373</v>
      </c>
      <c r="H30" s="17"/>
      <c r="I30" s="24">
        <v>453.8</v>
      </c>
      <c r="J30" s="17">
        <v>334</v>
      </c>
      <c r="K30" s="17">
        <v>376</v>
      </c>
      <c r="L30" s="17">
        <v>372</v>
      </c>
      <c r="M30" s="17">
        <v>384</v>
      </c>
      <c r="N30" s="20">
        <f t="shared" si="0"/>
        <v>380.6157142857143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185.27</v>
      </c>
      <c r="G31" s="17">
        <v>176</v>
      </c>
      <c r="H31" s="17"/>
      <c r="I31" s="24">
        <v>195.3</v>
      </c>
      <c r="J31" s="17">
        <v>175</v>
      </c>
      <c r="K31" s="17">
        <v>203</v>
      </c>
      <c r="L31" s="17">
        <v>189</v>
      </c>
      <c r="M31" s="17">
        <v>202</v>
      </c>
      <c r="N31" s="20">
        <f t="shared" si="0"/>
        <v>189.36714285714285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331.74</v>
      </c>
      <c r="G32" s="17">
        <v>368</v>
      </c>
      <c r="H32" s="17"/>
      <c r="I32" s="24">
        <v>329.6</v>
      </c>
      <c r="J32" s="17">
        <v>328</v>
      </c>
      <c r="K32" s="17">
        <v>377</v>
      </c>
      <c r="L32" s="17">
        <v>349</v>
      </c>
      <c r="M32" s="17">
        <v>422</v>
      </c>
      <c r="N32" s="20">
        <f t="shared" si="0"/>
        <v>357.9057142857143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406.43</v>
      </c>
      <c r="G33" s="17"/>
      <c r="H33" s="17">
        <v>423.98</v>
      </c>
      <c r="I33" s="24"/>
      <c r="J33" s="17"/>
      <c r="K33" s="17"/>
      <c r="L33" s="17"/>
      <c r="M33" s="17"/>
      <c r="N33" s="25">
        <f t="shared" si="0"/>
        <v>415.20500000000004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327.86</v>
      </c>
      <c r="G34" s="17">
        <v>362</v>
      </c>
      <c r="H34" s="17"/>
      <c r="I34" s="24"/>
      <c r="J34" s="17">
        <v>316</v>
      </c>
      <c r="K34" s="17">
        <v>348</v>
      </c>
      <c r="L34" s="17">
        <v>332</v>
      </c>
      <c r="M34" s="17">
        <v>371</v>
      </c>
      <c r="N34" s="20">
        <f t="shared" si="0"/>
        <v>342.81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331.74</v>
      </c>
      <c r="G35" s="17">
        <v>485</v>
      </c>
      <c r="H35" s="17"/>
      <c r="I35" s="24"/>
      <c r="J35" s="17">
        <v>424</v>
      </c>
      <c r="K35" s="17"/>
      <c r="L35" s="17"/>
      <c r="M35" s="17"/>
      <c r="N35" s="20">
        <f t="shared" si="0"/>
        <v>413.58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>
        <v>835.17</v>
      </c>
      <c r="G36" s="17"/>
      <c r="H36" s="17"/>
      <c r="I36" s="24"/>
      <c r="J36" s="17">
        <v>759</v>
      </c>
      <c r="K36" s="17"/>
      <c r="L36" s="17"/>
      <c r="M36" s="17"/>
      <c r="N36" s="20">
        <f t="shared" si="0"/>
        <v>797.085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1207.65</v>
      </c>
      <c r="G37" s="17"/>
      <c r="H37" s="17"/>
      <c r="I37" s="24"/>
      <c r="J37" s="17">
        <v>1112</v>
      </c>
      <c r="K37" s="17"/>
      <c r="L37" s="17"/>
      <c r="M37" s="17"/>
      <c r="N37" s="20">
        <f t="shared" si="0"/>
        <v>1159.825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176.54</v>
      </c>
      <c r="G38" s="17"/>
      <c r="H38" s="17">
        <v>158.05</v>
      </c>
      <c r="I38" s="24">
        <v>165.5</v>
      </c>
      <c r="J38" s="17">
        <v>145</v>
      </c>
      <c r="K38" s="17">
        <v>164</v>
      </c>
      <c r="L38" s="17">
        <v>159</v>
      </c>
      <c r="M38" s="17">
        <v>175</v>
      </c>
      <c r="N38" s="20">
        <f t="shared" si="0"/>
        <v>163.29857142857142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420.98</v>
      </c>
      <c r="G39" s="17">
        <v>404</v>
      </c>
      <c r="H39" s="17">
        <v>443</v>
      </c>
      <c r="I39" s="24"/>
      <c r="J39" s="17">
        <v>395</v>
      </c>
      <c r="K39" s="17">
        <v>427</v>
      </c>
      <c r="L39" s="17">
        <v>419</v>
      </c>
      <c r="M39" s="17">
        <v>477</v>
      </c>
      <c r="N39" s="20">
        <f t="shared" si="0"/>
        <v>426.56857142857143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6"/>
      <c r="G40" s="26"/>
      <c r="H40" s="26">
        <v>511.64</v>
      </c>
      <c r="I40" s="27">
        <v>490.7</v>
      </c>
      <c r="J40" s="26">
        <v>468</v>
      </c>
      <c r="K40" s="26">
        <v>583</v>
      </c>
      <c r="L40" s="26"/>
      <c r="M40" s="26">
        <v>566</v>
      </c>
      <c r="N40" s="20">
        <f t="shared" si="0"/>
        <v>523.8679999999999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</row>
    <row r="42" spans="1:15" s="32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9"/>
      <c r="F42" s="29">
        <v>567.45</v>
      </c>
      <c r="G42" s="29">
        <v>580</v>
      </c>
      <c r="H42" s="29">
        <v>625.71</v>
      </c>
      <c r="I42" s="30">
        <v>542.2</v>
      </c>
      <c r="J42" s="29">
        <v>500</v>
      </c>
      <c r="K42" s="29">
        <v>598</v>
      </c>
      <c r="L42" s="29">
        <v>565</v>
      </c>
      <c r="M42" s="29">
        <v>656</v>
      </c>
      <c r="N42" s="25">
        <f t="shared" si="0"/>
        <v>579.295</v>
      </c>
      <c r="O42" s="3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3"/>
      <c r="F43" s="33">
        <v>376.36</v>
      </c>
      <c r="G43" s="33"/>
      <c r="H43" s="33"/>
      <c r="I43" s="34"/>
      <c r="J43" s="33">
        <v>348</v>
      </c>
      <c r="K43" s="33">
        <v>404</v>
      </c>
      <c r="L43" s="33"/>
      <c r="M43" s="33"/>
      <c r="N43" s="35">
        <f t="shared" si="0"/>
        <v>376.12000000000006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3"/>
      <c r="F44" s="33">
        <v>260.93</v>
      </c>
      <c r="G44" s="33">
        <v>256</v>
      </c>
      <c r="H44" s="33"/>
      <c r="I44" s="34"/>
      <c r="J44" s="33">
        <v>235</v>
      </c>
      <c r="K44" s="33">
        <v>267</v>
      </c>
      <c r="L44" s="33">
        <v>252</v>
      </c>
      <c r="M44" s="33"/>
      <c r="N44" s="36">
        <f t="shared" si="0"/>
        <v>254.186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3"/>
      <c r="F45" s="33">
        <v>398.97</v>
      </c>
      <c r="G45" s="33">
        <v>395</v>
      </c>
      <c r="H45" s="33">
        <v>413.11</v>
      </c>
      <c r="I45" s="34"/>
      <c r="J45" s="33">
        <v>375</v>
      </c>
      <c r="K45" s="33"/>
      <c r="L45" s="33">
        <v>383</v>
      </c>
      <c r="M45" s="33">
        <v>441</v>
      </c>
      <c r="N45" s="36">
        <f t="shared" si="0"/>
        <v>401.0133333333333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3"/>
      <c r="F46" s="33">
        <v>135.8</v>
      </c>
      <c r="G46" s="33">
        <v>135</v>
      </c>
      <c r="H46" s="33"/>
      <c r="I46" s="34"/>
      <c r="J46" s="33">
        <v>125</v>
      </c>
      <c r="K46" s="33"/>
      <c r="L46" s="33">
        <v>135</v>
      </c>
      <c r="M46" s="33">
        <v>152</v>
      </c>
      <c r="N46" s="36">
        <f t="shared" si="0"/>
        <v>136.56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3"/>
      <c r="F47" s="33">
        <v>270.63</v>
      </c>
      <c r="G47" s="33">
        <v>306</v>
      </c>
      <c r="H47" s="33">
        <v>271.89</v>
      </c>
      <c r="I47" s="34"/>
      <c r="J47" s="33">
        <v>247</v>
      </c>
      <c r="K47" s="33">
        <v>284</v>
      </c>
      <c r="L47" s="33">
        <v>271</v>
      </c>
      <c r="M47" s="33">
        <v>298</v>
      </c>
      <c r="N47" s="36">
        <f t="shared" si="0"/>
        <v>278.36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3"/>
      <c r="F48" s="33">
        <v>177.51</v>
      </c>
      <c r="G48" s="33"/>
      <c r="H48" s="33"/>
      <c r="I48" s="34"/>
      <c r="J48" s="33">
        <v>179</v>
      </c>
      <c r="K48" s="33">
        <v>187</v>
      </c>
      <c r="L48" s="33">
        <v>181</v>
      </c>
      <c r="M48" s="33"/>
      <c r="N48" s="36">
        <f t="shared" si="0"/>
        <v>181.1275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3"/>
      <c r="F49" s="33">
        <v>18.43</v>
      </c>
      <c r="G49" s="33">
        <v>17.5</v>
      </c>
      <c r="H49" s="33">
        <v>17.18</v>
      </c>
      <c r="I49" s="34">
        <v>19.9</v>
      </c>
      <c r="J49" s="33">
        <v>18</v>
      </c>
      <c r="K49" s="33">
        <v>18</v>
      </c>
      <c r="L49" s="33">
        <v>20</v>
      </c>
      <c r="M49" s="33">
        <v>21</v>
      </c>
      <c r="N49" s="37">
        <f t="shared" si="0"/>
        <v>18.75125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8" t="s">
        <v>149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7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>
        <v>700</v>
      </c>
      <c r="L51" s="33"/>
      <c r="M51" s="33"/>
      <c r="N51" s="37">
        <f t="shared" si="0"/>
        <v>676.325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3"/>
      <c r="F52" s="33">
        <v>147.44</v>
      </c>
      <c r="G52" s="33">
        <v>141</v>
      </c>
      <c r="H52" s="33">
        <v>141.15</v>
      </c>
      <c r="I52" s="34">
        <v>146.9</v>
      </c>
      <c r="J52" s="33">
        <v>136</v>
      </c>
      <c r="K52" s="33">
        <v>151</v>
      </c>
      <c r="L52" s="33">
        <v>143</v>
      </c>
      <c r="M52" s="33">
        <v>173</v>
      </c>
      <c r="N52" s="36">
        <f t="shared" si="0"/>
        <v>147.43625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3"/>
      <c r="F53" s="33">
        <v>280.33</v>
      </c>
      <c r="G53" s="33">
        <v>286</v>
      </c>
      <c r="H53" s="33"/>
      <c r="I53" s="34">
        <v>282.7</v>
      </c>
      <c r="J53" s="33">
        <v>260</v>
      </c>
      <c r="K53" s="33">
        <v>299</v>
      </c>
      <c r="L53" s="33">
        <v>268</v>
      </c>
      <c r="M53" s="33">
        <v>329</v>
      </c>
      <c r="N53" s="36">
        <f t="shared" si="0"/>
        <v>286.43285714285713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3"/>
      <c r="F54" s="33">
        <v>487.91</v>
      </c>
      <c r="G54" s="33">
        <v>431</v>
      </c>
      <c r="H54" s="33">
        <v>358.33</v>
      </c>
      <c r="I54" s="34"/>
      <c r="J54" s="33">
        <v>396</v>
      </c>
      <c r="K54" s="33"/>
      <c r="L54" s="33">
        <v>383</v>
      </c>
      <c r="M54" s="33">
        <v>464</v>
      </c>
      <c r="N54" s="35">
        <f t="shared" si="0"/>
        <v>420.03999999999996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3"/>
      <c r="F55" s="33"/>
      <c r="G55" s="33"/>
      <c r="H55" s="33"/>
      <c r="I55" s="34"/>
      <c r="J55" s="33"/>
      <c r="K55" s="33"/>
      <c r="L55" s="33"/>
      <c r="M55" s="33">
        <v>0</v>
      </c>
      <c r="N55" s="36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3"/>
      <c r="F56" s="33">
        <v>269.66</v>
      </c>
      <c r="G56" s="33">
        <v>271</v>
      </c>
      <c r="H56" s="33"/>
      <c r="I56" s="34"/>
      <c r="J56" s="33">
        <v>261</v>
      </c>
      <c r="K56" s="33">
        <v>282</v>
      </c>
      <c r="L56" s="33"/>
      <c r="M56" s="33">
        <v>266</v>
      </c>
      <c r="N56" s="36">
        <f t="shared" si="0"/>
        <v>269.932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3"/>
      <c r="F57" s="33">
        <v>593.64</v>
      </c>
      <c r="G57" s="33">
        <v>589</v>
      </c>
      <c r="H57" s="33"/>
      <c r="I57" s="34"/>
      <c r="J57" s="33"/>
      <c r="K57" s="33">
        <v>589</v>
      </c>
      <c r="L57" s="33"/>
      <c r="M57" s="33"/>
      <c r="N57" s="36">
        <f t="shared" si="0"/>
        <v>590.5466666666666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3"/>
      <c r="F58" s="33">
        <v>286.15</v>
      </c>
      <c r="G58" s="33">
        <v>288</v>
      </c>
      <c r="H58" s="33">
        <v>295.04</v>
      </c>
      <c r="I58" s="34">
        <v>270.1</v>
      </c>
      <c r="J58" s="33">
        <v>259</v>
      </c>
      <c r="K58" s="33">
        <v>294</v>
      </c>
      <c r="L58" s="33">
        <v>279</v>
      </c>
      <c r="M58" s="33"/>
      <c r="N58" s="36">
        <f t="shared" si="0"/>
        <v>281.61285714285714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3"/>
      <c r="F59" s="33">
        <v>447.17</v>
      </c>
      <c r="G59" s="33">
        <v>455</v>
      </c>
      <c r="H59" s="33">
        <v>444.48</v>
      </c>
      <c r="I59" s="34">
        <v>440.3</v>
      </c>
      <c r="J59" s="33">
        <v>405</v>
      </c>
      <c r="K59" s="33">
        <v>467</v>
      </c>
      <c r="L59" s="33"/>
      <c r="M59" s="33">
        <v>502</v>
      </c>
      <c r="N59" s="36">
        <f t="shared" si="0"/>
        <v>451.5642857142857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3"/>
      <c r="F60" s="33">
        <v>550.96</v>
      </c>
      <c r="G60" s="33"/>
      <c r="H60" s="33"/>
      <c r="I60" s="34"/>
      <c r="J60" s="33">
        <v>502</v>
      </c>
      <c r="K60" s="33"/>
      <c r="L60" s="33"/>
      <c r="M60" s="33"/>
      <c r="N60" s="36">
        <f t="shared" si="0"/>
        <v>526.48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3"/>
      <c r="F61" s="33"/>
      <c r="G61" s="33"/>
      <c r="H61" s="33"/>
      <c r="I61" s="34"/>
      <c r="J61" s="33"/>
      <c r="K61" s="33"/>
      <c r="L61" s="33"/>
      <c r="M61" s="33">
        <v>0</v>
      </c>
      <c r="N61" s="36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3"/>
      <c r="F62" s="33">
        <v>462.9</v>
      </c>
      <c r="G62" s="33">
        <v>433</v>
      </c>
      <c r="H62" s="33"/>
      <c r="I62" s="34"/>
      <c r="J62" s="33">
        <v>367</v>
      </c>
      <c r="K62" s="33">
        <v>466</v>
      </c>
      <c r="L62" s="33">
        <v>433</v>
      </c>
      <c r="M62" s="33">
        <v>469</v>
      </c>
      <c r="N62" s="36">
        <f t="shared" si="0"/>
        <v>438.48333333333335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3"/>
      <c r="F63" s="33">
        <v>160.05</v>
      </c>
      <c r="G63" s="33"/>
      <c r="H63" s="33">
        <v>167.33</v>
      </c>
      <c r="I63" s="34"/>
      <c r="J63" s="33">
        <v>153</v>
      </c>
      <c r="K63" s="33">
        <v>167</v>
      </c>
      <c r="L63" s="33">
        <v>158</v>
      </c>
      <c r="M63" s="33">
        <v>188</v>
      </c>
      <c r="N63" s="36">
        <f t="shared" si="0"/>
        <v>165.56333333333336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3"/>
      <c r="F64" s="33">
        <v>224.07</v>
      </c>
      <c r="G64" s="33">
        <v>228</v>
      </c>
      <c r="H64" s="33"/>
      <c r="I64" s="34"/>
      <c r="J64" s="33">
        <v>210</v>
      </c>
      <c r="K64" s="33">
        <v>229</v>
      </c>
      <c r="L64" s="33">
        <v>220</v>
      </c>
      <c r="M64" s="33">
        <v>266</v>
      </c>
      <c r="N64" s="36">
        <f t="shared" si="0"/>
        <v>229.51166666666666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3"/>
      <c r="F65" s="33"/>
      <c r="G65" s="33"/>
      <c r="H65" s="33"/>
      <c r="I65" s="34"/>
      <c r="J65" s="33">
        <v>969</v>
      </c>
      <c r="K65" s="33"/>
      <c r="L65" s="33"/>
      <c r="M65" s="33"/>
      <c r="N65" s="36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3"/>
      <c r="F66" s="33"/>
      <c r="G66" s="33"/>
      <c r="H66" s="33"/>
      <c r="I66" s="34"/>
      <c r="J66" s="33"/>
      <c r="K66" s="33"/>
      <c r="L66" s="33"/>
      <c r="M66" s="33">
        <v>0</v>
      </c>
      <c r="N66" s="36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3"/>
      <c r="F67" s="33">
        <v>805</v>
      </c>
      <c r="G67" s="33">
        <v>806</v>
      </c>
      <c r="H67" s="33">
        <v>801.22</v>
      </c>
      <c r="I67" s="34">
        <v>781.6</v>
      </c>
      <c r="J67" s="33">
        <v>729</v>
      </c>
      <c r="K67" s="33">
        <v>843</v>
      </c>
      <c r="L67" s="33">
        <v>825</v>
      </c>
      <c r="M67" s="33">
        <v>894</v>
      </c>
      <c r="N67" s="36">
        <f t="shared" si="0"/>
        <v>810.6025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3"/>
      <c r="F68" s="33">
        <v>751.75</v>
      </c>
      <c r="G68" s="33"/>
      <c r="H68" s="33"/>
      <c r="I68" s="34"/>
      <c r="J68" s="33">
        <v>728</v>
      </c>
      <c r="K68" s="33">
        <v>792</v>
      </c>
      <c r="L68" s="33"/>
      <c r="M68" s="33">
        <v>829</v>
      </c>
      <c r="N68" s="36">
        <f t="shared" si="0"/>
        <v>775.1875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3"/>
      <c r="M69" s="33"/>
      <c r="N69" s="36">
        <f t="shared" si="0"/>
        <v>1480.5549999999998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3"/>
      <c r="F70" s="33">
        <v>708.68</v>
      </c>
      <c r="G70" s="33"/>
      <c r="H70" s="33"/>
      <c r="I70" s="34"/>
      <c r="J70" s="33"/>
      <c r="K70" s="33"/>
      <c r="L70" s="33"/>
      <c r="M70" s="33">
        <v>635</v>
      </c>
      <c r="N70" s="36">
        <f t="shared" si="0"/>
        <v>671.8399999999999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3"/>
      <c r="F71" s="33">
        <v>235.71</v>
      </c>
      <c r="G71" s="33"/>
      <c r="H71" s="33"/>
      <c r="I71" s="34"/>
      <c r="J71" s="33"/>
      <c r="K71" s="33"/>
      <c r="L71" s="33"/>
      <c r="M71" s="33"/>
      <c r="N71" s="35">
        <f t="shared" si="0"/>
        <v>235.71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3"/>
      <c r="F72" s="33">
        <v>115.43</v>
      </c>
      <c r="G72" s="33">
        <v>116</v>
      </c>
      <c r="H72" s="33"/>
      <c r="I72" s="34"/>
      <c r="J72" s="33">
        <v>106</v>
      </c>
      <c r="K72" s="33">
        <v>124</v>
      </c>
      <c r="L72" s="33">
        <v>120</v>
      </c>
      <c r="M72" s="33">
        <v>141</v>
      </c>
      <c r="N72" s="36">
        <f t="shared" si="0"/>
        <v>120.40500000000002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3"/>
      <c r="F73" s="33">
        <v>203.7</v>
      </c>
      <c r="G73" s="33">
        <v>204</v>
      </c>
      <c r="H73" s="33">
        <v>209.01</v>
      </c>
      <c r="I73" s="34">
        <v>192.3</v>
      </c>
      <c r="J73" s="33">
        <v>190</v>
      </c>
      <c r="K73" s="33">
        <v>216</v>
      </c>
      <c r="L73" s="33">
        <v>200</v>
      </c>
      <c r="M73" s="33">
        <v>239</v>
      </c>
      <c r="N73" s="37">
        <f t="shared" si="0"/>
        <v>206.75125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3"/>
      <c r="F74" s="33"/>
      <c r="G74" s="33">
        <v>0</v>
      </c>
      <c r="H74" s="33"/>
      <c r="I74" s="34"/>
      <c r="J74" s="33"/>
      <c r="K74" s="33"/>
      <c r="L74" s="33"/>
      <c r="M74" s="33"/>
      <c r="N74" s="35">
        <f t="shared" si="0"/>
        <v>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3"/>
      <c r="F75" s="33">
        <v>177.51</v>
      </c>
      <c r="G75" s="33">
        <v>205</v>
      </c>
      <c r="H75" s="33">
        <v>181.32</v>
      </c>
      <c r="I75" s="34"/>
      <c r="J75" s="33">
        <v>155</v>
      </c>
      <c r="K75" s="33">
        <v>182</v>
      </c>
      <c r="L75" s="33">
        <v>174</v>
      </c>
      <c r="M75" s="33">
        <v>197</v>
      </c>
      <c r="N75" s="36">
        <f t="shared" si="0"/>
        <v>181.69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3"/>
      <c r="F76" s="33">
        <v>303.61</v>
      </c>
      <c r="G76" s="33">
        <v>346</v>
      </c>
      <c r="H76" s="33">
        <v>362.56</v>
      </c>
      <c r="I76" s="34"/>
      <c r="J76" s="33">
        <v>314</v>
      </c>
      <c r="K76" s="33">
        <v>333</v>
      </c>
      <c r="L76" s="33">
        <v>332</v>
      </c>
      <c r="M76" s="33">
        <v>392</v>
      </c>
      <c r="N76" s="36">
        <f t="shared" si="0"/>
        <v>340.45285714285717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3"/>
      <c r="F77" s="33">
        <v>561.63</v>
      </c>
      <c r="G77" s="33">
        <v>568</v>
      </c>
      <c r="H77" s="33">
        <v>440.79</v>
      </c>
      <c r="I77" s="34">
        <v>558.9</v>
      </c>
      <c r="J77" s="33">
        <v>527</v>
      </c>
      <c r="K77" s="33">
        <v>554</v>
      </c>
      <c r="L77" s="33"/>
      <c r="M77" s="33">
        <v>451</v>
      </c>
      <c r="N77" s="36">
        <f t="shared" si="0"/>
        <v>523.0457142857143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3"/>
      <c r="F78" s="33">
        <v>127.07</v>
      </c>
      <c r="G78" s="33">
        <v>136</v>
      </c>
      <c r="H78" s="33">
        <v>128.26</v>
      </c>
      <c r="I78" s="34"/>
      <c r="J78" s="33">
        <v>127</v>
      </c>
      <c r="K78" s="33">
        <v>138</v>
      </c>
      <c r="L78" s="33">
        <v>124</v>
      </c>
      <c r="M78" s="33">
        <v>149</v>
      </c>
      <c r="N78" s="36">
        <f t="shared" si="0"/>
        <v>132.76142857142855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3"/>
      <c r="F79" s="33">
        <v>171.69</v>
      </c>
      <c r="G79" s="33">
        <v>181</v>
      </c>
      <c r="H79" s="33"/>
      <c r="I79" s="34"/>
      <c r="J79" s="33">
        <v>163</v>
      </c>
      <c r="K79" s="33">
        <v>179</v>
      </c>
      <c r="L79" s="33">
        <v>172</v>
      </c>
      <c r="M79" s="33">
        <v>214</v>
      </c>
      <c r="N79" s="36">
        <f t="shared" si="0"/>
        <v>180.115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/>
      <c r="M80" s="33"/>
      <c r="N80" s="36">
        <f t="shared" si="0"/>
        <v>188.635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3"/>
      <c r="F81" s="33"/>
      <c r="G81" s="33">
        <v>21</v>
      </c>
      <c r="H81" s="33"/>
      <c r="I81" s="34"/>
      <c r="J81" s="33"/>
      <c r="K81" s="33">
        <v>29</v>
      </c>
      <c r="L81" s="33"/>
      <c r="M81" s="33"/>
      <c r="N81" s="36">
        <f t="shared" si="0"/>
        <v>25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3"/>
      <c r="F82" s="33">
        <v>331.74</v>
      </c>
      <c r="G82" s="33">
        <v>374</v>
      </c>
      <c r="H82" s="33">
        <v>343.43</v>
      </c>
      <c r="I82" s="34">
        <v>326.9</v>
      </c>
      <c r="J82" s="33">
        <v>293</v>
      </c>
      <c r="K82" s="33">
        <v>351</v>
      </c>
      <c r="L82" s="33">
        <v>329</v>
      </c>
      <c r="M82" s="33">
        <v>347</v>
      </c>
      <c r="N82" s="36">
        <f t="shared" si="0"/>
        <v>337.00874999999996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3"/>
      <c r="F83" s="33">
        <v>127.07</v>
      </c>
      <c r="G83" s="33">
        <v>132</v>
      </c>
      <c r="H83" s="33">
        <v>129.54</v>
      </c>
      <c r="I83" s="34">
        <v>123.5</v>
      </c>
      <c r="J83" s="33">
        <v>125</v>
      </c>
      <c r="K83" s="33">
        <v>138</v>
      </c>
      <c r="L83" s="33">
        <v>124</v>
      </c>
      <c r="M83" s="33">
        <v>140</v>
      </c>
      <c r="N83" s="36">
        <f t="shared" si="0"/>
        <v>129.88875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3"/>
      <c r="F84" s="33"/>
      <c r="G84" s="33"/>
      <c r="H84" s="33"/>
      <c r="I84" s="34"/>
      <c r="J84" s="33">
        <v>1438</v>
      </c>
      <c r="K84" s="33"/>
      <c r="L84" s="33"/>
      <c r="M84" s="33"/>
      <c r="N84" s="36">
        <f t="shared" si="0"/>
        <v>1438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3"/>
      <c r="F85" s="33">
        <v>399.64</v>
      </c>
      <c r="G85" s="33">
        <v>455</v>
      </c>
      <c r="H85" s="33">
        <v>507.04</v>
      </c>
      <c r="I85" s="34"/>
      <c r="J85" s="33">
        <v>366</v>
      </c>
      <c r="K85" s="33">
        <v>454</v>
      </c>
      <c r="L85" s="33">
        <v>400</v>
      </c>
      <c r="M85" s="33"/>
      <c r="N85" s="36">
        <f t="shared" si="0"/>
        <v>430.28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3"/>
      <c r="F86" s="33">
        <v>478.21</v>
      </c>
      <c r="G86" s="33"/>
      <c r="H86" s="33">
        <v>511.69</v>
      </c>
      <c r="I86" s="34"/>
      <c r="J86" s="33">
        <v>426</v>
      </c>
      <c r="K86" s="33"/>
      <c r="L86" s="33"/>
      <c r="M86" s="33"/>
      <c r="N86" s="36">
        <f t="shared" si="0"/>
        <v>471.9666666666667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3"/>
      <c r="F87" s="33">
        <v>788.61</v>
      </c>
      <c r="G87" s="33"/>
      <c r="H87" s="33"/>
      <c r="I87" s="34"/>
      <c r="J87" s="33">
        <v>768</v>
      </c>
      <c r="K87" s="33"/>
      <c r="L87" s="33"/>
      <c r="M87" s="33"/>
      <c r="N87" s="36">
        <f t="shared" si="0"/>
        <v>778.3050000000001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3"/>
      <c r="F88" s="33">
        <v>238.62</v>
      </c>
      <c r="G88" s="33">
        <v>260</v>
      </c>
      <c r="H88" s="33">
        <v>246.52</v>
      </c>
      <c r="I88" s="34">
        <v>247.5</v>
      </c>
      <c r="J88" s="33">
        <v>230</v>
      </c>
      <c r="K88" s="33">
        <v>258</v>
      </c>
      <c r="L88" s="33">
        <v>251</v>
      </c>
      <c r="M88" s="33">
        <v>282</v>
      </c>
      <c r="N88" s="36">
        <f t="shared" si="0"/>
        <v>251.70499999999998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6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6">
        <f t="shared" si="0"/>
        <v>327.2375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3"/>
      <c r="F91" s="33">
        <v>572.3</v>
      </c>
      <c r="G91" s="33"/>
      <c r="H91" s="33">
        <v>600.84</v>
      </c>
      <c r="I91" s="34"/>
      <c r="J91" s="33">
        <v>544</v>
      </c>
      <c r="K91" s="33">
        <v>607</v>
      </c>
      <c r="L91" s="33">
        <v>554</v>
      </c>
      <c r="M91" s="33">
        <v>628</v>
      </c>
      <c r="N91" s="36">
        <f t="shared" si="0"/>
        <v>584.3566666666667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3"/>
      <c r="F92" s="33">
        <v>610.13</v>
      </c>
      <c r="G92" s="33">
        <v>640</v>
      </c>
      <c r="H92" s="33"/>
      <c r="I92" s="34"/>
      <c r="J92" s="33">
        <v>597</v>
      </c>
      <c r="K92" s="33">
        <v>648</v>
      </c>
      <c r="L92" s="33">
        <v>631</v>
      </c>
      <c r="M92" s="33">
        <v>727</v>
      </c>
      <c r="N92" s="36">
        <f t="shared" si="0"/>
        <v>642.1883333333334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3"/>
      <c r="F93" s="33">
        <v>491.79</v>
      </c>
      <c r="G93" s="33">
        <v>496</v>
      </c>
      <c r="H93" s="33"/>
      <c r="I93" s="34"/>
      <c r="J93" s="33">
        <v>471</v>
      </c>
      <c r="K93" s="33">
        <v>525</v>
      </c>
      <c r="L93" s="33">
        <v>499</v>
      </c>
      <c r="M93" s="33">
        <v>603</v>
      </c>
      <c r="N93" s="35">
        <f t="shared" si="0"/>
        <v>514.2983333333333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3"/>
      <c r="M94" s="33"/>
      <c r="N94" s="36">
        <f t="shared" si="0"/>
        <v>647.7133333333333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3"/>
      <c r="F95" s="33">
        <v>460.75</v>
      </c>
      <c r="G95" s="33">
        <v>459</v>
      </c>
      <c r="H95" s="33">
        <v>481.15</v>
      </c>
      <c r="I95" s="34"/>
      <c r="J95" s="33">
        <v>448</v>
      </c>
      <c r="K95" s="33">
        <v>506</v>
      </c>
      <c r="L95" s="33">
        <v>452</v>
      </c>
      <c r="M95" s="33">
        <v>488</v>
      </c>
      <c r="N95" s="36">
        <f t="shared" si="0"/>
        <v>470.7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3"/>
      <c r="F96" s="33">
        <v>403.52</v>
      </c>
      <c r="G96" s="33">
        <v>434</v>
      </c>
      <c r="H96" s="33">
        <v>432.12</v>
      </c>
      <c r="I96" s="34">
        <v>495</v>
      </c>
      <c r="J96" s="33">
        <v>378</v>
      </c>
      <c r="K96" s="33">
        <v>485</v>
      </c>
      <c r="L96" s="33">
        <v>410</v>
      </c>
      <c r="M96" s="33"/>
      <c r="N96" s="35">
        <f t="shared" si="0"/>
        <v>433.9485714285714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3"/>
      <c r="F97" s="33"/>
      <c r="G97" s="33"/>
      <c r="H97" s="33"/>
      <c r="I97" s="34"/>
      <c r="J97" s="33"/>
      <c r="K97" s="33"/>
      <c r="L97" s="33"/>
      <c r="M97" s="33">
        <v>0</v>
      </c>
      <c r="N97" s="36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3"/>
      <c r="F98" s="33">
        <v>591.7</v>
      </c>
      <c r="G98" s="33">
        <v>618</v>
      </c>
      <c r="H98" s="33"/>
      <c r="I98" s="34"/>
      <c r="J98" s="33">
        <v>583</v>
      </c>
      <c r="K98" s="33"/>
      <c r="L98" s="33">
        <v>599</v>
      </c>
      <c r="M98" s="33">
        <v>645</v>
      </c>
      <c r="N98" s="36">
        <f t="shared" si="0"/>
        <v>607.3399999999999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3"/>
      <c r="F99" s="33"/>
      <c r="G99" s="33"/>
      <c r="H99" s="33"/>
      <c r="I99" s="34"/>
      <c r="J99" s="33">
        <v>1280</v>
      </c>
      <c r="K99" s="33"/>
      <c r="L99" s="33"/>
      <c r="M99" s="33"/>
      <c r="N99" s="36">
        <f t="shared" si="0"/>
        <v>1280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3"/>
      <c r="F100" s="33"/>
      <c r="G100" s="33"/>
      <c r="H100" s="33"/>
      <c r="I100" s="34"/>
      <c r="J100" s="33"/>
      <c r="K100" s="33"/>
      <c r="L100" s="33"/>
      <c r="M100" s="33">
        <v>378</v>
      </c>
      <c r="N100" s="36">
        <f t="shared" si="0"/>
        <v>378</v>
      </c>
    </row>
    <row r="101" spans="1:14" ht="16.5" customHeight="1">
      <c r="A101" s="39"/>
      <c r="N101" s="36">
        <f>AVERAGE(N3:N100)</f>
        <v>389.9131112730805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2020-04-01T11:47:51Z</cp:lastPrinted>
  <dcterms:created xsi:type="dcterms:W3CDTF">2009-09-18T12:35:47Z</dcterms:created>
  <dcterms:modified xsi:type="dcterms:W3CDTF">2020-04-01T11:47:57Z</dcterms:modified>
  <cp:category/>
  <cp:version/>
  <cp:contentType/>
  <cp:contentStatus/>
  <cp:revision>720</cp:revision>
</cp:coreProperties>
</file>