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<sst xmlns="http://schemas.openxmlformats.org/spreadsheetml/2006/main" count="310" uniqueCount="288">
  <si>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05.08.2020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</si>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</sst>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F10" sqref="F10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>
        <v>139</v>
      </c>
      <c r="H3" s="15"/>
      <c r="I3" s="15">
        <v>132.1</v>
      </c>
      <c r="J3" s="15">
        <v>133</v>
      </c>
      <c r="K3" s="15">
        <v>140</v>
      </c>
      <c r="L3" s="15">
        <v>130</v>
      </c>
      <c r="M3" s="15"/>
      <c r="N3" s="15">
        <v>140</v>
      </c>
      <c r="O3" s="16">
        <f aca="true" t="shared" si="0" ref="O3:O100">AVERAGE(E3:N3)</f>
        <v>135.1457142857143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>
        <v>274</v>
      </c>
      <c r="H4" s="18"/>
      <c r="I4" s="18"/>
      <c r="J4" s="18">
        <v>255</v>
      </c>
      <c r="K4" s="18">
        <v>318</v>
      </c>
      <c r="L4" s="18"/>
      <c r="M4" s="18"/>
      <c r="N4" s="18">
        <v>322</v>
      </c>
      <c r="O4" s="16">
        <f t="shared" si="0"/>
        <v>295.298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631</v>
      </c>
      <c r="K5" s="18">
        <v>681</v>
      </c>
      <c r="L5" s="18">
        <v>709</v>
      </c>
      <c r="M5" s="18">
        <v>640.5</v>
      </c>
      <c r="N5" s="18">
        <v>706</v>
      </c>
      <c r="O5" s="19">
        <f t="shared" si="0"/>
        <v>670.4714285714284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>
        <v>249</v>
      </c>
      <c r="H6" s="18">
        <v>225.78</v>
      </c>
      <c r="I6" s="18"/>
      <c r="J6" s="18">
        <v>240</v>
      </c>
      <c r="K6" s="18"/>
      <c r="L6" s="18">
        <v>239</v>
      </c>
      <c r="M6" s="18">
        <v>250</v>
      </c>
      <c r="N6" s="18"/>
      <c r="O6" s="20">
        <f t="shared" si="0"/>
        <v>239.915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1686.83</v>
      </c>
      <c r="G7" s="18">
        <v>1856</v>
      </c>
      <c r="H7" s="18"/>
      <c r="I7" s="22">
        <v>1729.2</v>
      </c>
      <c r="J7" s="18">
        <v>1520</v>
      </c>
      <c r="K7" s="18"/>
      <c r="L7" s="18"/>
      <c r="M7" s="18">
        <v>1720.5</v>
      </c>
      <c r="N7" s="18">
        <v>1766</v>
      </c>
      <c r="O7" s="20">
        <f t="shared" si="0"/>
        <v>1713.0883333333334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259.96</v>
      </c>
      <c r="G8" s="18">
        <v>281</v>
      </c>
      <c r="H8" s="18"/>
      <c r="I8" s="22"/>
      <c r="J8" s="18">
        <v>291</v>
      </c>
      <c r="K8" s="18">
        <v>295</v>
      </c>
      <c r="L8" s="18">
        <v>263</v>
      </c>
      <c r="M8" s="18">
        <v>289</v>
      </c>
      <c r="N8" s="18">
        <v>292</v>
      </c>
      <c r="O8" s="20">
        <f t="shared" si="0"/>
        <v>281.5657142857143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320</v>
      </c>
      <c r="H9" s="18">
        <v>283.71</v>
      </c>
      <c r="I9" s="22">
        <v>281.5</v>
      </c>
      <c r="J9" s="18">
        <v>264</v>
      </c>
      <c r="K9" s="18">
        <v>306</v>
      </c>
      <c r="L9" s="18">
        <v>264</v>
      </c>
      <c r="M9" s="18">
        <v>288.4</v>
      </c>
      <c r="N9" s="18">
        <v>317</v>
      </c>
      <c r="O9" s="20">
        <f t="shared" si="0"/>
        <v>289.1144444444445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257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10.3</v>
      </c>
      <c r="H11" s="18"/>
      <c r="I11" s="22"/>
      <c r="J11" s="18">
        <v>11</v>
      </c>
      <c r="K11" s="18"/>
      <c r="L11" s="18"/>
      <c r="M11" s="18">
        <v>13.7</v>
      </c>
      <c r="N11" s="18">
        <v>10.7</v>
      </c>
      <c r="O11" s="16">
        <f t="shared" si="0"/>
        <v>11.425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334.65</v>
      </c>
      <c r="G12" s="18">
        <v>359</v>
      </c>
      <c r="H12" s="18"/>
      <c r="I12" s="22"/>
      <c r="J12" s="18">
        <v>291</v>
      </c>
      <c r="K12" s="18"/>
      <c r="L12" s="18"/>
      <c r="M12" s="18">
        <v>325</v>
      </c>
      <c r="N12" s="18">
        <v>382</v>
      </c>
      <c r="O12" s="20">
        <f t="shared" si="0"/>
        <v>338.33000000000004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427.77</v>
      </c>
      <c r="G13" s="18">
        <v>434</v>
      </c>
      <c r="H13" s="18">
        <v>462.89</v>
      </c>
      <c r="I13" s="22"/>
      <c r="J13" s="18">
        <v>403</v>
      </c>
      <c r="K13" s="18">
        <v>454</v>
      </c>
      <c r="L13" s="18">
        <v>490</v>
      </c>
      <c r="M13" s="18">
        <v>462.2</v>
      </c>
      <c r="N13" s="18">
        <v>459</v>
      </c>
      <c r="O13" s="20">
        <f t="shared" si="0"/>
        <v>449.10749999999996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372.48</v>
      </c>
      <c r="G14" s="18">
        <v>385</v>
      </c>
      <c r="H14" s="18">
        <v>395.98</v>
      </c>
      <c r="I14" s="22"/>
      <c r="J14" s="18">
        <v>369</v>
      </c>
      <c r="K14" s="18">
        <v>400</v>
      </c>
      <c r="L14" s="18">
        <v>419</v>
      </c>
      <c r="M14" s="18">
        <v>380</v>
      </c>
      <c r="N14" s="18">
        <v>403</v>
      </c>
      <c r="O14" s="20">
        <f t="shared" si="0"/>
        <v>390.5575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437.47</v>
      </c>
      <c r="G15" s="18">
        <v>443</v>
      </c>
      <c r="H15" s="18">
        <v>499.23</v>
      </c>
      <c r="I15" s="22">
        <v>418.7</v>
      </c>
      <c r="J15" s="18">
        <v>414</v>
      </c>
      <c r="K15" s="18">
        <v>472</v>
      </c>
      <c r="L15" s="18">
        <v>449</v>
      </c>
      <c r="M15" s="18">
        <v>456</v>
      </c>
      <c r="N15" s="18">
        <v>577</v>
      </c>
      <c r="O15" s="23">
        <f t="shared" si="0"/>
        <v>462.9333333333334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195.94</v>
      </c>
      <c r="G16" s="18">
        <v>200</v>
      </c>
      <c r="H16" s="18"/>
      <c r="I16" s="22"/>
      <c r="J16" s="18">
        <v>190</v>
      </c>
      <c r="K16" s="18">
        <v>204</v>
      </c>
      <c r="L16" s="18">
        <v>199</v>
      </c>
      <c r="M16" s="18">
        <v>233.5</v>
      </c>
      <c r="N16" s="18">
        <v>208</v>
      </c>
      <c r="O16" s="20">
        <f t="shared" si="0"/>
        <v>204.34857142857143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442.32</v>
      </c>
      <c r="G17" s="18">
        <v>505</v>
      </c>
      <c r="H17" s="18"/>
      <c r="I17" s="22">
        <v>460.8</v>
      </c>
      <c r="J17" s="18"/>
      <c r="K17" s="18"/>
      <c r="L17" s="18"/>
      <c r="M17" s="18">
        <v>444</v>
      </c>
      <c r="N17" s="18">
        <v>468</v>
      </c>
      <c r="O17" s="20">
        <f t="shared" si="0"/>
        <v>464.024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547.08</v>
      </c>
      <c r="G19" s="17">
        <v>583</v>
      </c>
      <c r="H19" s="17"/>
      <c r="I19" s="24"/>
      <c r="J19" s="17">
        <v>510</v>
      </c>
      <c r="K19" s="17">
        <v>583</v>
      </c>
      <c r="L19" s="17">
        <v>499</v>
      </c>
      <c r="M19" s="17">
        <v>522</v>
      </c>
      <c r="N19" s="17">
        <v>616</v>
      </c>
      <c r="O19" s="19">
        <f t="shared" si="0"/>
        <v>551.4399999999999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129</v>
      </c>
      <c r="M20" s="17"/>
      <c r="N20" s="17">
        <v>143</v>
      </c>
      <c r="O20" s="20">
        <f t="shared" si="0"/>
        <v>144.094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129</v>
      </c>
      <c r="H21" s="17"/>
      <c r="I21" s="24">
        <v>118.9</v>
      </c>
      <c r="J21" s="17">
        <v>126</v>
      </c>
      <c r="K21" s="17">
        <v>122</v>
      </c>
      <c r="L21" s="17">
        <v>129</v>
      </c>
      <c r="M21" s="17">
        <v>116</v>
      </c>
      <c r="N21" s="17">
        <v>141</v>
      </c>
      <c r="O21" s="20">
        <f t="shared" si="0"/>
        <v>125.87875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178.48</v>
      </c>
      <c r="G22" s="17">
        <v>224</v>
      </c>
      <c r="H22" s="17"/>
      <c r="I22" s="24"/>
      <c r="J22" s="17">
        <v>217</v>
      </c>
      <c r="K22" s="17"/>
      <c r="L22" s="17"/>
      <c r="M22" s="17">
        <v>207</v>
      </c>
      <c r="N22" s="17">
        <v>228</v>
      </c>
      <c r="O22" s="20">
        <f t="shared" si="0"/>
        <v>210.89600000000002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/>
      <c r="H23" s="17"/>
      <c r="I23" s="24"/>
      <c r="J23" s="17"/>
      <c r="K23" s="17"/>
      <c r="L23" s="17"/>
      <c r="M23" s="17"/>
      <c r="N23" s="17">
        <v>28</v>
      </c>
      <c r="O23" s="20">
        <f t="shared" si="0"/>
        <v>28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/>
      <c r="N24" s="17">
        <v>1054</v>
      </c>
      <c r="O24" s="20">
        <f t="shared" si="0"/>
        <v>1123.1433333333334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992</v>
      </c>
      <c r="N25" s="17"/>
      <c r="O25" s="20">
        <f t="shared" si="0"/>
        <v>860.5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371.51</v>
      </c>
      <c r="G26" s="17">
        <v>380</v>
      </c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390</v>
      </c>
      <c r="O26" s="20">
        <f t="shared" si="0"/>
        <v>369.2516666666667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355.02</v>
      </c>
      <c r="G29" s="17">
        <v>353</v>
      </c>
      <c r="H29" s="17">
        <v>349.58</v>
      </c>
      <c r="I29" s="24">
        <v>329.4</v>
      </c>
      <c r="J29" s="17">
        <v>359</v>
      </c>
      <c r="K29" s="17">
        <v>369</v>
      </c>
      <c r="L29" s="17">
        <v>345</v>
      </c>
      <c r="M29" s="17">
        <v>366</v>
      </c>
      <c r="N29" s="17">
        <v>365</v>
      </c>
      <c r="O29" s="20">
        <f t="shared" si="0"/>
        <v>354.55555555555554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386.06</v>
      </c>
      <c r="G30" s="17">
        <v>403</v>
      </c>
      <c r="H30" s="17"/>
      <c r="I30" s="24">
        <v>381.7</v>
      </c>
      <c r="J30" s="17">
        <v>347</v>
      </c>
      <c r="K30" s="17">
        <v>374</v>
      </c>
      <c r="L30" s="17">
        <v>379</v>
      </c>
      <c r="M30" s="17">
        <v>384</v>
      </c>
      <c r="N30" s="17">
        <v>425</v>
      </c>
      <c r="O30" s="20">
        <f t="shared" si="0"/>
        <v>384.96999999999997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197</v>
      </c>
      <c r="H31" s="17"/>
      <c r="I31" s="24">
        <v>186</v>
      </c>
      <c r="J31" s="17">
        <v>196</v>
      </c>
      <c r="K31" s="17">
        <v>198</v>
      </c>
      <c r="L31" s="17"/>
      <c r="M31" s="17"/>
      <c r="N31" s="17">
        <v>163</v>
      </c>
      <c r="O31" s="20">
        <f t="shared" si="0"/>
        <v>188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342.41</v>
      </c>
      <c r="G32" s="17">
        <v>387</v>
      </c>
      <c r="H32" s="17"/>
      <c r="I32" s="24">
        <v>329.6</v>
      </c>
      <c r="J32" s="17">
        <v>338</v>
      </c>
      <c r="K32" s="17">
        <v>378</v>
      </c>
      <c r="L32" s="17">
        <v>335</v>
      </c>
      <c r="M32" s="17">
        <v>363</v>
      </c>
      <c r="N32" s="17">
        <v>382</v>
      </c>
      <c r="O32" s="20">
        <f t="shared" si="0"/>
        <v>356.87624999999997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399.64</v>
      </c>
      <c r="G33" s="17"/>
      <c r="H33" s="17">
        <v>420.77</v>
      </c>
      <c r="I33" s="24"/>
      <c r="J33" s="17"/>
      <c r="K33" s="17"/>
      <c r="L33" s="17"/>
      <c r="M33" s="17">
        <v>452</v>
      </c>
      <c r="N33" s="17"/>
      <c r="O33" s="25">
        <f t="shared" si="0"/>
        <v>424.1366666666666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327.86</v>
      </c>
      <c r="G34" s="17">
        <v>362</v>
      </c>
      <c r="H34" s="17"/>
      <c r="I34" s="24"/>
      <c r="J34" s="17">
        <v>339</v>
      </c>
      <c r="K34" s="17">
        <v>367</v>
      </c>
      <c r="L34" s="17">
        <v>335</v>
      </c>
      <c r="M34" s="17">
        <v>319</v>
      </c>
      <c r="N34" s="17">
        <v>356</v>
      </c>
      <c r="O34" s="20">
        <f t="shared" si="0"/>
        <v>343.69428571428574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331.74</v>
      </c>
      <c r="G35" s="17"/>
      <c r="H35" s="17"/>
      <c r="I35" s="24"/>
      <c r="J35" s="17"/>
      <c r="K35" s="17"/>
      <c r="L35" s="17"/>
      <c r="M35" s="17"/>
      <c r="N35" s="17">
        <v>477</v>
      </c>
      <c r="O35" s="20">
        <f t="shared" si="0"/>
        <v>404.37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835.17</v>
      </c>
      <c r="G36" s="17"/>
      <c r="H36" s="17"/>
      <c r="I36" s="24"/>
      <c r="J36" s="17">
        <v>775</v>
      </c>
      <c r="K36" s="17"/>
      <c r="L36" s="17"/>
      <c r="M36" s="17">
        <v>896</v>
      </c>
      <c r="N36" s="17">
        <v>1577</v>
      </c>
      <c r="O36" s="20">
        <f t="shared" si="0"/>
        <v>1020.7925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1207.65</v>
      </c>
      <c r="G37" s="17"/>
      <c r="H37" s="17"/>
      <c r="I37" s="24"/>
      <c r="J37" s="17">
        <v>1135</v>
      </c>
      <c r="K37" s="17"/>
      <c r="L37" s="17"/>
      <c r="M37" s="17">
        <v>1260</v>
      </c>
      <c r="N37" s="17">
        <v>1258</v>
      </c>
      <c r="O37" s="20">
        <f t="shared" si="0"/>
        <v>1215.1625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153.26</v>
      </c>
      <c r="G38" s="17">
        <v>155</v>
      </c>
      <c r="H38" s="17">
        <v>169.11</v>
      </c>
      <c r="I38" s="24">
        <v>150.7</v>
      </c>
      <c r="J38" s="17">
        <v>148</v>
      </c>
      <c r="K38" s="17">
        <v>184</v>
      </c>
      <c r="L38" s="17">
        <v>159</v>
      </c>
      <c r="M38" s="17">
        <v>164</v>
      </c>
      <c r="N38" s="17">
        <v>161</v>
      </c>
      <c r="O38" s="20">
        <f t="shared" si="0"/>
        <v>160.45222222222222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420.98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419</v>
      </c>
      <c r="M39" s="17"/>
      <c r="N39" s="17">
        <v>458</v>
      </c>
      <c r="O39" s="20">
        <f t="shared" si="0"/>
        <v>424.14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>
        <v>688.7</v>
      </c>
      <c r="G40" s="26">
        <v>561</v>
      </c>
      <c r="H40" s="26"/>
      <c r="I40" s="27">
        <v>490.7</v>
      </c>
      <c r="J40" s="26">
        <v>462</v>
      </c>
      <c r="K40" s="26">
        <v>573</v>
      </c>
      <c r="L40" s="26"/>
      <c r="M40" s="26"/>
      <c r="N40" s="26">
        <v>568</v>
      </c>
      <c r="O40" s="20">
        <f t="shared" si="0"/>
        <v>557.2333333333332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570.36</v>
      </c>
      <c r="G42" s="29">
        <v>616</v>
      </c>
      <c r="H42" s="29">
        <v>614.38</v>
      </c>
      <c r="I42" s="30">
        <v>554.9</v>
      </c>
      <c r="J42" s="29">
        <v>508</v>
      </c>
      <c r="K42" s="29">
        <v>613</v>
      </c>
      <c r="L42" s="29">
        <v>599</v>
      </c>
      <c r="M42" s="29">
        <v>602</v>
      </c>
      <c r="N42" s="29">
        <v>630</v>
      </c>
      <c r="O42" s="25">
        <f t="shared" si="0"/>
        <v>589.7377777777779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376.36</v>
      </c>
      <c r="G43" s="32"/>
      <c r="H43" s="32"/>
      <c r="I43" s="33"/>
      <c r="J43" s="32">
        <v>348</v>
      </c>
      <c r="K43" s="32">
        <v>404</v>
      </c>
      <c r="L43" s="32"/>
      <c r="M43" s="32">
        <v>411.1</v>
      </c>
      <c r="N43" s="32">
        <v>481</v>
      </c>
      <c r="O43" s="34">
        <f t="shared" si="0"/>
        <v>404.092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256.08</v>
      </c>
      <c r="G44" s="32">
        <v>259</v>
      </c>
      <c r="H44" s="32"/>
      <c r="I44" s="33"/>
      <c r="J44" s="32">
        <v>234</v>
      </c>
      <c r="K44" s="32">
        <v>277</v>
      </c>
      <c r="L44" s="32">
        <v>259</v>
      </c>
      <c r="M44" s="32">
        <v>249.8</v>
      </c>
      <c r="N44" s="32">
        <v>274</v>
      </c>
      <c r="O44" s="35">
        <f t="shared" si="0"/>
        <v>258.41142857142853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404.49</v>
      </c>
      <c r="G45" s="32">
        <v>406</v>
      </c>
      <c r="H45" s="32">
        <v>419.08</v>
      </c>
      <c r="I45" s="33"/>
      <c r="J45" s="32">
        <v>386</v>
      </c>
      <c r="K45" s="32"/>
      <c r="L45" s="32">
        <v>409</v>
      </c>
      <c r="M45" s="32">
        <v>447.4</v>
      </c>
      <c r="N45" s="32">
        <v>436</v>
      </c>
      <c r="O45" s="35">
        <f t="shared" si="0"/>
        <v>415.42428571428576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135.8</v>
      </c>
      <c r="G46" s="32">
        <v>135</v>
      </c>
      <c r="H46" s="32"/>
      <c r="I46" s="33"/>
      <c r="J46" s="32">
        <v>123</v>
      </c>
      <c r="K46" s="32"/>
      <c r="L46" s="32"/>
      <c r="M46" s="32">
        <v>130</v>
      </c>
      <c r="N46" s="32">
        <v>148</v>
      </c>
      <c r="O46" s="35">
        <f t="shared" si="0"/>
        <v>134.35999999999999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257.75</v>
      </c>
      <c r="G47" s="32">
        <v>306</v>
      </c>
      <c r="H47" s="32">
        <v>285.69</v>
      </c>
      <c r="I47" s="33">
        <v>262.4</v>
      </c>
      <c r="J47" s="32">
        <v>250</v>
      </c>
      <c r="K47" s="32">
        <v>296</v>
      </c>
      <c r="L47" s="32">
        <v>292</v>
      </c>
      <c r="M47" s="32">
        <v>280</v>
      </c>
      <c r="N47" s="32">
        <v>291</v>
      </c>
      <c r="O47" s="35">
        <f t="shared" si="0"/>
        <v>280.09333333333336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>
        <v>192.06</v>
      </c>
      <c r="G48" s="32">
        <v>195</v>
      </c>
      <c r="H48" s="32"/>
      <c r="I48" s="33"/>
      <c r="J48" s="32">
        <v>188</v>
      </c>
      <c r="K48" s="32">
        <v>184</v>
      </c>
      <c r="L48" s="32">
        <v>196</v>
      </c>
      <c r="M48" s="32">
        <v>216</v>
      </c>
      <c r="N48" s="32">
        <v>202</v>
      </c>
      <c r="O48" s="35">
        <f t="shared" si="0"/>
        <v>196.15142857142857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/>
      <c r="G49" s="32">
        <v>18.9</v>
      </c>
      <c r="H49" s="32">
        <v>18.98</v>
      </c>
      <c r="I49" s="33">
        <v>18.2</v>
      </c>
      <c r="J49" s="32">
        <v>19</v>
      </c>
      <c r="K49" s="32">
        <v>17.5</v>
      </c>
      <c r="L49" s="32"/>
      <c r="M49" s="32">
        <v>18.8</v>
      </c>
      <c r="N49" s="32">
        <v>19</v>
      </c>
      <c r="O49" s="36">
        <f t="shared" si="0"/>
        <v>18.625714285714285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>
        <v>727.5</v>
      </c>
      <c r="G51" s="32"/>
      <c r="H51" s="32"/>
      <c r="I51" s="33"/>
      <c r="J51" s="32">
        <v>651</v>
      </c>
      <c r="K51" s="32">
        <v>700</v>
      </c>
      <c r="L51" s="32"/>
      <c r="M51" s="32"/>
      <c r="N51" s="32"/>
      <c r="O51" s="36">
        <f t="shared" si="0"/>
        <v>692.8333333333334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148.41</v>
      </c>
      <c r="G52" s="32">
        <v>149</v>
      </c>
      <c r="H52" s="32">
        <v>152.34</v>
      </c>
      <c r="I52" s="33">
        <v>144.1</v>
      </c>
      <c r="J52" s="32">
        <v>142</v>
      </c>
      <c r="K52" s="32">
        <v>156</v>
      </c>
      <c r="L52" s="32">
        <v>149</v>
      </c>
      <c r="M52" s="32">
        <v>150.8</v>
      </c>
      <c r="N52" s="32">
        <v>156</v>
      </c>
      <c r="O52" s="35">
        <f t="shared" si="0"/>
        <v>149.7388888888889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286.15</v>
      </c>
      <c r="G53" s="32">
        <v>285</v>
      </c>
      <c r="H53" s="32">
        <v>295.1</v>
      </c>
      <c r="I53" s="33">
        <v>288.6</v>
      </c>
      <c r="J53" s="32">
        <v>260</v>
      </c>
      <c r="K53" s="32">
        <v>289</v>
      </c>
      <c r="L53" s="32">
        <v>299</v>
      </c>
      <c r="M53" s="32">
        <v>333.9</v>
      </c>
      <c r="N53" s="32">
        <v>298</v>
      </c>
      <c r="O53" s="35">
        <f t="shared" si="0"/>
        <v>292.75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487.91</v>
      </c>
      <c r="G54" s="32">
        <v>473</v>
      </c>
      <c r="H54" s="32"/>
      <c r="I54" s="33"/>
      <c r="J54" s="32">
        <v>441</v>
      </c>
      <c r="K54" s="32"/>
      <c r="L54" s="32">
        <v>448</v>
      </c>
      <c r="M54" s="32">
        <v>339.7</v>
      </c>
      <c r="N54" s="32">
        <v>482</v>
      </c>
      <c r="O54" s="34">
        <f t="shared" si="0"/>
        <v>445.26833333333326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267.72</v>
      </c>
      <c r="G56" s="32">
        <v>271</v>
      </c>
      <c r="H56" s="32"/>
      <c r="I56" s="33">
        <v>263.8</v>
      </c>
      <c r="J56" s="32">
        <v>268</v>
      </c>
      <c r="K56" s="32">
        <v>287</v>
      </c>
      <c r="L56" s="32"/>
      <c r="M56" s="32">
        <v>279</v>
      </c>
      <c r="N56" s="32">
        <v>292</v>
      </c>
      <c r="O56" s="35">
        <f t="shared" si="0"/>
        <v>275.5028571428571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>
        <v>547.08</v>
      </c>
      <c r="G57" s="32">
        <v>563</v>
      </c>
      <c r="H57" s="32"/>
      <c r="I57" s="33"/>
      <c r="J57" s="32"/>
      <c r="K57" s="32">
        <v>589</v>
      </c>
      <c r="L57" s="32"/>
      <c r="M57" s="32">
        <v>556</v>
      </c>
      <c r="N57" s="32">
        <v>582</v>
      </c>
      <c r="O57" s="35">
        <f t="shared" si="0"/>
        <v>567.4159999999999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286.15</v>
      </c>
      <c r="G58" s="32">
        <v>288</v>
      </c>
      <c r="H58" s="32">
        <v>294.63</v>
      </c>
      <c r="I58" s="33"/>
      <c r="J58" s="32">
        <v>265</v>
      </c>
      <c r="K58" s="32">
        <v>294</v>
      </c>
      <c r="L58" s="32">
        <v>291</v>
      </c>
      <c r="M58" s="32">
        <v>302</v>
      </c>
      <c r="N58" s="32">
        <v>300</v>
      </c>
      <c r="O58" s="35">
        <f t="shared" si="0"/>
        <v>290.0975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444.26</v>
      </c>
      <c r="G59" s="32">
        <v>458</v>
      </c>
      <c r="H59" s="32"/>
      <c r="I59" s="33">
        <v>432.7</v>
      </c>
      <c r="J59" s="32">
        <v>399</v>
      </c>
      <c r="K59" s="32">
        <v>462</v>
      </c>
      <c r="L59" s="32"/>
      <c r="M59" s="32">
        <v>470.1</v>
      </c>
      <c r="N59" s="32">
        <v>473</v>
      </c>
      <c r="O59" s="35">
        <f t="shared" si="0"/>
        <v>448.43714285714293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584.91</v>
      </c>
      <c r="G60" s="32">
        <v>577</v>
      </c>
      <c r="H60" s="32"/>
      <c r="I60" s="33">
        <v>536.9</v>
      </c>
      <c r="J60" s="32">
        <v>524</v>
      </c>
      <c r="K60" s="32">
        <v>630</v>
      </c>
      <c r="L60" s="32"/>
      <c r="M60" s="32">
        <v>546</v>
      </c>
      <c r="N60" s="32">
        <v>605</v>
      </c>
      <c r="O60" s="35">
        <f t="shared" si="0"/>
        <v>571.9728571428572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552.9</v>
      </c>
      <c r="G62" s="32">
        <v>555</v>
      </c>
      <c r="H62" s="32"/>
      <c r="I62" s="33">
        <v>397.6</v>
      </c>
      <c r="J62" s="32">
        <v>437</v>
      </c>
      <c r="K62" s="32">
        <v>505</v>
      </c>
      <c r="L62" s="32">
        <v>429</v>
      </c>
      <c r="M62" s="32">
        <v>449</v>
      </c>
      <c r="N62" s="32">
        <v>434</v>
      </c>
      <c r="O62" s="35">
        <f t="shared" si="0"/>
        <v>469.9375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160.05</v>
      </c>
      <c r="G63" s="32">
        <v>169</v>
      </c>
      <c r="H63" s="32"/>
      <c r="I63" s="33"/>
      <c r="J63" s="32">
        <v>164</v>
      </c>
      <c r="K63" s="32">
        <v>178</v>
      </c>
      <c r="L63" s="32"/>
      <c r="M63" s="32">
        <v>199.4</v>
      </c>
      <c r="N63" s="32">
        <v>169</v>
      </c>
      <c r="O63" s="35">
        <f t="shared" si="0"/>
        <v>173.24166666666667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221.16</v>
      </c>
      <c r="G64" s="32">
        <v>229</v>
      </c>
      <c r="H64" s="32">
        <v>230.87</v>
      </c>
      <c r="I64" s="33"/>
      <c r="J64" s="32">
        <v>218</v>
      </c>
      <c r="K64" s="32">
        <v>238</v>
      </c>
      <c r="L64" s="32">
        <v>219</v>
      </c>
      <c r="M64" s="32">
        <v>227.9</v>
      </c>
      <c r="N64" s="32">
        <v>238</v>
      </c>
      <c r="O64" s="35">
        <f t="shared" si="0"/>
        <v>227.74125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989</v>
      </c>
      <c r="K65" s="32"/>
      <c r="L65" s="32"/>
      <c r="M65" s="32">
        <v>1052</v>
      </c>
      <c r="N65" s="32"/>
      <c r="O65" s="35">
        <f t="shared" si="0"/>
        <v>1020.5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>
        <v>753.69</v>
      </c>
      <c r="G67" s="32">
        <v>822</v>
      </c>
      <c r="H67" s="32">
        <v>807.09</v>
      </c>
      <c r="I67" s="33"/>
      <c r="J67" s="32">
        <v>721</v>
      </c>
      <c r="K67" s="32">
        <v>834</v>
      </c>
      <c r="L67" s="32">
        <v>870</v>
      </c>
      <c r="M67" s="32"/>
      <c r="N67" s="32">
        <v>842</v>
      </c>
      <c r="O67" s="35">
        <f t="shared" si="0"/>
        <v>807.1114285714286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734.29</v>
      </c>
      <c r="G68" s="32"/>
      <c r="H68" s="32"/>
      <c r="I68" s="33"/>
      <c r="J68" s="32">
        <v>732</v>
      </c>
      <c r="K68" s="32">
        <v>792</v>
      </c>
      <c r="L68" s="32"/>
      <c r="M68" s="32">
        <v>675</v>
      </c>
      <c r="N68" s="32">
        <v>867</v>
      </c>
      <c r="O68" s="35">
        <f t="shared" si="0"/>
        <v>760.058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1419.11</v>
      </c>
      <c r="G69" s="32"/>
      <c r="H69" s="32"/>
      <c r="I69" s="33"/>
      <c r="J69" s="32">
        <v>1619</v>
      </c>
      <c r="K69" s="32"/>
      <c r="L69" s="32"/>
      <c r="M69" s="32"/>
      <c r="N69" s="32"/>
      <c r="O69" s="35">
        <f t="shared" si="0"/>
        <v>1519.0549999999998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>
        <v>799.28</v>
      </c>
      <c r="G70" s="32">
        <v>947</v>
      </c>
      <c r="H70" s="32"/>
      <c r="I70" s="33"/>
      <c r="J70" s="32"/>
      <c r="K70" s="32"/>
      <c r="L70" s="32"/>
      <c r="M70" s="32"/>
      <c r="N70" s="32">
        <v>535</v>
      </c>
      <c r="O70" s="35">
        <f t="shared" si="0"/>
        <v>760.4266666666666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>
        <v>306</v>
      </c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285.5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129.98</v>
      </c>
      <c r="G72" s="32">
        <v>130</v>
      </c>
      <c r="H72" s="32">
        <v>135.26</v>
      </c>
      <c r="I72" s="33"/>
      <c r="J72" s="32">
        <v>137</v>
      </c>
      <c r="K72" s="32">
        <v>132</v>
      </c>
      <c r="L72" s="32">
        <v>131</v>
      </c>
      <c r="M72" s="32">
        <v>134.1</v>
      </c>
      <c r="N72" s="32">
        <v>138</v>
      </c>
      <c r="O72" s="35">
        <f t="shared" si="0"/>
        <v>133.4175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218.25</v>
      </c>
      <c r="G73" s="32">
        <v>221</v>
      </c>
      <c r="H73" s="32">
        <v>225.49</v>
      </c>
      <c r="I73" s="33">
        <v>210.5</v>
      </c>
      <c r="J73" s="32">
        <v>213</v>
      </c>
      <c r="K73" s="32">
        <v>236</v>
      </c>
      <c r="L73" s="32">
        <v>221</v>
      </c>
      <c r="M73" s="32">
        <v>222.2</v>
      </c>
      <c r="N73" s="32">
        <v>230</v>
      </c>
      <c r="O73" s="36">
        <f t="shared" si="0"/>
        <v>221.9377777777778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0</v>
      </c>
      <c r="N74" s="32"/>
      <c r="O74" s="34">
        <f t="shared" si="0"/>
        <v>0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177.51</v>
      </c>
      <c r="G75" s="32">
        <v>211</v>
      </c>
      <c r="H75" s="32">
        <v>181.32</v>
      </c>
      <c r="I75" s="33">
        <v>171.3</v>
      </c>
      <c r="J75" s="32">
        <v>156</v>
      </c>
      <c r="K75" s="32">
        <v>194</v>
      </c>
      <c r="L75" s="32">
        <v>195</v>
      </c>
      <c r="M75" s="32">
        <v>186</v>
      </c>
      <c r="N75" s="32">
        <v>206</v>
      </c>
      <c r="O75" s="35">
        <f t="shared" si="0"/>
        <v>186.45888888888888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303.61</v>
      </c>
      <c r="G76" s="32">
        <v>346</v>
      </c>
      <c r="H76" s="32">
        <v>360.29</v>
      </c>
      <c r="I76" s="33"/>
      <c r="J76" s="32">
        <v>320</v>
      </c>
      <c r="K76" s="32">
        <v>333</v>
      </c>
      <c r="L76" s="32">
        <v>341</v>
      </c>
      <c r="M76" s="32">
        <v>336</v>
      </c>
      <c r="N76" s="32">
        <v>347</v>
      </c>
      <c r="O76" s="35">
        <f t="shared" si="0"/>
        <v>335.8625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561.63</v>
      </c>
      <c r="G77" s="32">
        <v>568</v>
      </c>
      <c r="H77" s="32">
        <v>432.28</v>
      </c>
      <c r="I77" s="33">
        <v>525.1</v>
      </c>
      <c r="J77" s="32"/>
      <c r="K77" s="32">
        <v>554</v>
      </c>
      <c r="L77" s="32"/>
      <c r="M77" s="32">
        <v>424.5</v>
      </c>
      <c r="N77" s="32">
        <v>434</v>
      </c>
      <c r="O77" s="35">
        <f t="shared" si="0"/>
        <v>499.93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>
        <v>142.59</v>
      </c>
      <c r="G78" s="32">
        <v>145</v>
      </c>
      <c r="H78" s="32"/>
      <c r="I78" s="33"/>
      <c r="J78" s="32">
        <v>178</v>
      </c>
      <c r="K78" s="32">
        <v>145</v>
      </c>
      <c r="L78" s="32"/>
      <c r="M78" s="32">
        <v>167.8</v>
      </c>
      <c r="N78" s="32">
        <v>169</v>
      </c>
      <c r="O78" s="35">
        <f t="shared" si="0"/>
        <v>157.89833333333334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176.54</v>
      </c>
      <c r="G79" s="32">
        <v>181</v>
      </c>
      <c r="H79" s="32">
        <v>182.54</v>
      </c>
      <c r="I79" s="33"/>
      <c r="J79" s="32">
        <v>172</v>
      </c>
      <c r="K79" s="32">
        <v>191</v>
      </c>
      <c r="L79" s="32">
        <v>189</v>
      </c>
      <c r="M79" s="32">
        <v>184.5</v>
      </c>
      <c r="N79" s="32">
        <v>187</v>
      </c>
      <c r="O79" s="35">
        <f t="shared" si="0"/>
        <v>182.9475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/>
      <c r="G80" s="32"/>
      <c r="H80" s="32"/>
      <c r="I80" s="33"/>
      <c r="J80" s="32"/>
      <c r="K80" s="32">
        <v>192</v>
      </c>
      <c r="L80" s="32"/>
      <c r="M80" s="32">
        <v>211.2</v>
      </c>
      <c r="N80" s="32">
        <v>204</v>
      </c>
      <c r="O80" s="35">
        <f t="shared" si="0"/>
        <v>202.4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>
        <v>28.13</v>
      </c>
      <c r="G81" s="32">
        <v>27.5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26.326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>
        <v>337.56</v>
      </c>
      <c r="G82" s="32">
        <v>334</v>
      </c>
      <c r="H82" s="32">
        <v>332.24</v>
      </c>
      <c r="I82" s="33">
        <v>352.3</v>
      </c>
      <c r="J82" s="32">
        <v>300</v>
      </c>
      <c r="K82" s="32">
        <v>351</v>
      </c>
      <c r="L82" s="32">
        <v>309</v>
      </c>
      <c r="M82" s="32">
        <v>327.4</v>
      </c>
      <c r="N82" s="32">
        <v>339</v>
      </c>
      <c r="O82" s="35">
        <f t="shared" si="0"/>
        <v>331.3888888888889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127.07</v>
      </c>
      <c r="G83" s="32">
        <v>129</v>
      </c>
      <c r="H83" s="32">
        <v>131.84</v>
      </c>
      <c r="I83" s="33">
        <v>123.3</v>
      </c>
      <c r="J83" s="32">
        <v>119</v>
      </c>
      <c r="K83" s="32">
        <v>138</v>
      </c>
      <c r="L83" s="32">
        <v>129</v>
      </c>
      <c r="M83" s="32">
        <v>128.5</v>
      </c>
      <c r="N83" s="32">
        <v>136</v>
      </c>
      <c r="O83" s="35">
        <f t="shared" si="0"/>
        <v>129.07888888888888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1499</v>
      </c>
      <c r="K84" s="32"/>
      <c r="L84" s="32"/>
      <c r="M84" s="32">
        <v>1630</v>
      </c>
      <c r="N84" s="32">
        <v>1819</v>
      </c>
      <c r="O84" s="35">
        <f t="shared" si="0"/>
        <v>1649.3333333333333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402.55</v>
      </c>
      <c r="G85" s="32">
        <v>424</v>
      </c>
      <c r="H85" s="32">
        <v>507.04</v>
      </c>
      <c r="I85" s="33"/>
      <c r="J85" s="32">
        <v>402</v>
      </c>
      <c r="K85" s="32">
        <v>465</v>
      </c>
      <c r="L85" s="32">
        <v>430</v>
      </c>
      <c r="M85" s="32">
        <v>418</v>
      </c>
      <c r="N85" s="32">
        <v>417</v>
      </c>
      <c r="O85" s="35">
        <f t="shared" si="0"/>
        <v>433.19875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510.22</v>
      </c>
      <c r="G86" s="32"/>
      <c r="H86" s="32">
        <v>511.69</v>
      </c>
      <c r="I86" s="33">
        <v>441.9</v>
      </c>
      <c r="J86" s="32">
        <v>422</v>
      </c>
      <c r="K86" s="32"/>
      <c r="L86" s="32"/>
      <c r="M86" s="32">
        <v>470</v>
      </c>
      <c r="N86" s="32"/>
      <c r="O86" s="35">
        <f t="shared" si="0"/>
        <v>471.162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>
        <v>788.61</v>
      </c>
      <c r="G87" s="32"/>
      <c r="H87" s="32"/>
      <c r="I87" s="33"/>
      <c r="J87" s="32">
        <v>741</v>
      </c>
      <c r="K87" s="32"/>
      <c r="L87" s="32"/>
      <c r="M87" s="32">
        <v>840</v>
      </c>
      <c r="N87" s="32"/>
      <c r="O87" s="35">
        <f t="shared" si="0"/>
        <v>789.87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257.05</v>
      </c>
      <c r="G88" s="32"/>
      <c r="H88" s="32"/>
      <c r="I88" s="33">
        <v>249.8</v>
      </c>
      <c r="J88" s="32">
        <v>241</v>
      </c>
      <c r="K88" s="32">
        <v>274</v>
      </c>
      <c r="L88" s="32"/>
      <c r="M88" s="32">
        <v>264.8</v>
      </c>
      <c r="N88" s="32">
        <v>273</v>
      </c>
      <c r="O88" s="35">
        <f t="shared" si="0"/>
        <v>259.94166666666666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>
        <v>324.95</v>
      </c>
      <c r="G90" s="32">
        <v>331</v>
      </c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337.99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583.94</v>
      </c>
      <c r="G91" s="32">
        <v>597</v>
      </c>
      <c r="H91" s="32">
        <v>621.55</v>
      </c>
      <c r="I91" s="33"/>
      <c r="J91" s="32"/>
      <c r="K91" s="32">
        <v>599</v>
      </c>
      <c r="L91" s="32">
        <v>599</v>
      </c>
      <c r="M91" s="32">
        <v>598</v>
      </c>
      <c r="N91" s="32">
        <v>655</v>
      </c>
      <c r="O91" s="35">
        <f t="shared" si="0"/>
        <v>607.6414285714285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621.77</v>
      </c>
      <c r="G92" s="32">
        <v>654</v>
      </c>
      <c r="H92" s="32"/>
      <c r="I92" s="33"/>
      <c r="J92" s="32">
        <v>590</v>
      </c>
      <c r="K92" s="32">
        <v>648</v>
      </c>
      <c r="L92" s="32">
        <v>649</v>
      </c>
      <c r="M92" s="32">
        <v>845.6</v>
      </c>
      <c r="N92" s="32">
        <v>703</v>
      </c>
      <c r="O92" s="35">
        <f t="shared" si="0"/>
        <v>673.0528571428571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491.79</v>
      </c>
      <c r="G93" s="32">
        <v>558</v>
      </c>
      <c r="H93" s="32"/>
      <c r="I93" s="33"/>
      <c r="J93" s="32">
        <v>487</v>
      </c>
      <c r="K93" s="32">
        <v>569</v>
      </c>
      <c r="L93" s="32">
        <v>543</v>
      </c>
      <c r="M93" s="32">
        <v>517</v>
      </c>
      <c r="N93" s="32">
        <v>562</v>
      </c>
      <c r="O93" s="34">
        <f t="shared" si="0"/>
        <v>532.5414285714286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>
        <v>642.14</v>
      </c>
      <c r="G94" s="32">
        <v>680</v>
      </c>
      <c r="H94" s="32"/>
      <c r="I94" s="33"/>
      <c r="J94" s="32">
        <v>610</v>
      </c>
      <c r="K94" s="32"/>
      <c r="L94" s="32"/>
      <c r="M94" s="32">
        <v>646</v>
      </c>
      <c r="N94" s="32"/>
      <c r="O94" s="35">
        <f t="shared" si="0"/>
        <v>644.535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455.9</v>
      </c>
      <c r="G95" s="32">
        <v>476</v>
      </c>
      <c r="H95" s="32">
        <v>472.4</v>
      </c>
      <c r="I95" s="33"/>
      <c r="J95" s="32">
        <v>441</v>
      </c>
      <c r="K95" s="32">
        <v>478</v>
      </c>
      <c r="L95" s="32">
        <v>465</v>
      </c>
      <c r="M95" s="32">
        <v>464.5</v>
      </c>
      <c r="N95" s="32">
        <v>485</v>
      </c>
      <c r="O95" s="35">
        <f t="shared" si="0"/>
        <v>467.225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403.52</v>
      </c>
      <c r="G96" s="32"/>
      <c r="H96" s="32">
        <v>415.01</v>
      </c>
      <c r="I96" s="33">
        <v>386.7</v>
      </c>
      <c r="J96" s="32">
        <v>479</v>
      </c>
      <c r="K96" s="32">
        <v>480</v>
      </c>
      <c r="L96" s="32">
        <v>486</v>
      </c>
      <c r="M96" s="32">
        <v>456.8</v>
      </c>
      <c r="N96" s="32">
        <v>419</v>
      </c>
      <c r="O96" s="34">
        <f t="shared" si="0"/>
        <v>440.75375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591.7</v>
      </c>
      <c r="G98" s="32">
        <v>609</v>
      </c>
      <c r="H98" s="32"/>
      <c r="I98" s="33"/>
      <c r="J98" s="32">
        <v>605</v>
      </c>
      <c r="K98" s="32"/>
      <c r="L98" s="32">
        <v>589</v>
      </c>
      <c r="M98" s="32">
        <v>525</v>
      </c>
      <c r="N98" s="32">
        <v>660</v>
      </c>
      <c r="O98" s="35">
        <f t="shared" si="0"/>
        <v>596.6166666666667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/>
      <c r="H99" s="32"/>
      <c r="I99" s="33"/>
      <c r="J99" s="32">
        <v>1352</v>
      </c>
      <c r="K99" s="32"/>
      <c r="L99" s="32"/>
      <c r="M99" s="32">
        <v>1355</v>
      </c>
      <c r="N99" s="32">
        <v>1506</v>
      </c>
      <c r="O99" s="35">
        <f t="shared" si="0"/>
        <v>1404.3333333333333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382</v>
      </c>
      <c r="M100" s="32">
        <v>385</v>
      </c>
      <c r="N100" s="32">
        <v>411</v>
      </c>
      <c r="O100" s="35">
        <f t="shared" si="0"/>
        <v>395.5</v>
      </c>
      <c r="P100"/>
    </row>
    <row r="101" spans="1:16" ht="16.5" customHeight="1">
      <c r="A101" s="38"/>
      <c r="O101" s="35">
        <f>AVERAGE(O3:O100)</f>
        <v>404.24221926627797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2020-07-28T12:02:23Z</cp:lastPrinted>
  <dcterms:created xsi:type="dcterms:W3CDTF">2009-09-18T12:35:47Z</dcterms:created>
  <dcterms:modified xsi:type="dcterms:W3CDTF">2020-08-05T11:51:28Z</dcterms:modified>
  <cp:category/>
  <cp:version/>
  <cp:contentType/>
  <cp:contentStatus/>
  <cp:revision>863</cp:revision>
</cp:coreProperties>
</file>