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<sst xmlns="http://schemas.openxmlformats.org/spreadsheetml/2006/main" count="310" uniqueCount="288">
  <si>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12.08.2020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</si>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</sst>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I16" sqref="I16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130</v>
      </c>
      <c r="M3" s="15">
        <v>148</v>
      </c>
      <c r="N3" s="15">
        <v>135</v>
      </c>
      <c r="O3" s="16">
        <f aca="true" t="shared" si="0" ref="O3:O100">AVERAGE(E3:N3)</f>
        <v>136.1275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295.298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682</v>
      </c>
      <c r="N5" s="18">
        <v>706</v>
      </c>
      <c r="O5" s="19">
        <f t="shared" si="0"/>
        <v>676.3999999999999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/>
      <c r="H6" s="18">
        <v>225.78</v>
      </c>
      <c r="I6" s="18"/>
      <c r="J6" s="18">
        <v>240</v>
      </c>
      <c r="K6" s="18"/>
      <c r="L6" s="18">
        <v>239</v>
      </c>
      <c r="M6" s="18">
        <v>226</v>
      </c>
      <c r="N6" s="18"/>
      <c r="O6" s="20">
        <f t="shared" si="0"/>
        <v>233.298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281</v>
      </c>
      <c r="H8" s="18"/>
      <c r="I8" s="22"/>
      <c r="J8" s="18">
        <v>291</v>
      </c>
      <c r="K8" s="18">
        <v>295</v>
      </c>
      <c r="L8" s="18">
        <v>269</v>
      </c>
      <c r="M8" s="18">
        <v>289</v>
      </c>
      <c r="N8" s="18">
        <v>292</v>
      </c>
      <c r="O8" s="20">
        <f t="shared" si="0"/>
        <v>282.42285714285714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283.71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317</v>
      </c>
      <c r="O9" s="20">
        <f t="shared" si="0"/>
        <v>289.2922222222222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10.3</v>
      </c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>
        <v>411.2</v>
      </c>
      <c r="J13" s="18">
        <v>403</v>
      </c>
      <c r="K13" s="18">
        <v>454</v>
      </c>
      <c r="L13" s="18">
        <v>490</v>
      </c>
      <c r="M13" s="18">
        <v>412</v>
      </c>
      <c r="N13" s="18">
        <v>459</v>
      </c>
      <c r="O13" s="20">
        <f t="shared" si="0"/>
        <v>439.3177777777778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385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407</v>
      </c>
      <c r="O14" s="20">
        <f t="shared" si="0"/>
        <v>388.4066666666667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443</v>
      </c>
      <c r="H15" s="18">
        <v>499.23</v>
      </c>
      <c r="I15" s="22">
        <v>418.7</v>
      </c>
      <c r="J15" s="18">
        <v>414</v>
      </c>
      <c r="K15" s="18">
        <v>472</v>
      </c>
      <c r="L15" s="18">
        <v>449</v>
      </c>
      <c r="M15" s="18">
        <v>456</v>
      </c>
      <c r="N15" s="18">
        <v>577</v>
      </c>
      <c r="O15" s="23">
        <f t="shared" si="0"/>
        <v>462.9333333333334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195.94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208</v>
      </c>
      <c r="O16" s="20">
        <f t="shared" si="0"/>
        <v>201.27714285714288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468</v>
      </c>
      <c r="O17" s="20">
        <f t="shared" si="0"/>
        <v>464.024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583</v>
      </c>
      <c r="H19" s="17"/>
      <c r="I19" s="24"/>
      <c r="J19" s="17">
        <v>510</v>
      </c>
      <c r="K19" s="17">
        <v>583</v>
      </c>
      <c r="L19" s="17">
        <v>499</v>
      </c>
      <c r="M19" s="17">
        <v>522</v>
      </c>
      <c r="N19" s="17">
        <v>616</v>
      </c>
      <c r="O19" s="19">
        <f t="shared" si="0"/>
        <v>551.4399999999999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125.87875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>
        <v>224</v>
      </c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210.89600000000002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</v>
      </c>
      <c r="O23" s="20">
        <f t="shared" si="0"/>
        <v>26.75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369.7516666666667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349.58</v>
      </c>
      <c r="I29" s="24">
        <v>329.4</v>
      </c>
      <c r="J29" s="17">
        <v>359</v>
      </c>
      <c r="K29" s="17">
        <v>369</v>
      </c>
      <c r="L29" s="17">
        <v>345</v>
      </c>
      <c r="M29" s="17">
        <v>344</v>
      </c>
      <c r="N29" s="17">
        <v>365</v>
      </c>
      <c r="O29" s="20">
        <f t="shared" si="0"/>
        <v>352.1111111111111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379</v>
      </c>
      <c r="M30" s="17">
        <v>384</v>
      </c>
      <c r="N30" s="17">
        <v>425</v>
      </c>
      <c r="O30" s="20">
        <f t="shared" si="0"/>
        <v>384.96999999999997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197</v>
      </c>
      <c r="H31" s="17"/>
      <c r="I31" s="24"/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188.5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342.41</v>
      </c>
      <c r="G32" s="17"/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382</v>
      </c>
      <c r="O32" s="20">
        <f t="shared" si="0"/>
        <v>356.00142857142856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356</v>
      </c>
      <c r="O34" s="20">
        <f t="shared" si="0"/>
        <v>345.1433333333334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419.24666666666667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885</v>
      </c>
      <c r="N36" s="17">
        <v>1577</v>
      </c>
      <c r="O36" s="20">
        <f t="shared" si="0"/>
        <v>1018.0425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153.26</v>
      </c>
      <c r="G38" s="17">
        <v>155</v>
      </c>
      <c r="H38" s="17">
        <v>169.11</v>
      </c>
      <c r="I38" s="24">
        <v>147.5</v>
      </c>
      <c r="J38" s="17">
        <v>148</v>
      </c>
      <c r="K38" s="17">
        <v>184</v>
      </c>
      <c r="L38" s="17">
        <v>159</v>
      </c>
      <c r="M38" s="17">
        <v>164</v>
      </c>
      <c r="N38" s="17">
        <v>161</v>
      </c>
      <c r="O38" s="20">
        <f t="shared" si="0"/>
        <v>160.0966666666667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/>
      <c r="M39" s="17"/>
      <c r="N39" s="17">
        <v>458</v>
      </c>
      <c r="O39" s="20">
        <f t="shared" si="0"/>
        <v>424.99666666666667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616</v>
      </c>
      <c r="H42" s="29">
        <v>614.38</v>
      </c>
      <c r="I42" s="30">
        <v>554.9</v>
      </c>
      <c r="J42" s="29">
        <v>508</v>
      </c>
      <c r="K42" s="29">
        <v>613</v>
      </c>
      <c r="L42" s="29">
        <v>599</v>
      </c>
      <c r="M42" s="29">
        <v>577</v>
      </c>
      <c r="N42" s="29">
        <v>615</v>
      </c>
      <c r="O42" s="25">
        <f t="shared" si="0"/>
        <v>585.2933333333334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481</v>
      </c>
      <c r="O43" s="34">
        <f t="shared" si="0"/>
        <v>398.672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256.08</v>
      </c>
      <c r="G44" s="32">
        <v>259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258.41142857142853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406</v>
      </c>
      <c r="H45" s="32">
        <v>419.08</v>
      </c>
      <c r="I45" s="33"/>
      <c r="J45" s="32">
        <v>386</v>
      </c>
      <c r="K45" s="32"/>
      <c r="L45" s="32">
        <v>429</v>
      </c>
      <c r="M45" s="32">
        <v>375</v>
      </c>
      <c r="N45" s="32">
        <v>436</v>
      </c>
      <c r="O45" s="35">
        <f t="shared" si="0"/>
        <v>407.9385714285714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148</v>
      </c>
      <c r="O46" s="35">
        <f t="shared" si="0"/>
        <v>134.35999999999999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306</v>
      </c>
      <c r="H47" s="32">
        <v>285.69</v>
      </c>
      <c r="I47" s="33"/>
      <c r="J47" s="32">
        <v>250</v>
      </c>
      <c r="K47" s="32">
        <v>296</v>
      </c>
      <c r="L47" s="32"/>
      <c r="M47" s="32">
        <v>289</v>
      </c>
      <c r="N47" s="32">
        <v>291</v>
      </c>
      <c r="O47" s="35">
        <f t="shared" si="0"/>
        <v>282.2057142857143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/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196.34333333333333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18.2</v>
      </c>
      <c r="J49" s="32">
        <v>19</v>
      </c>
      <c r="K49" s="32">
        <v>17.5</v>
      </c>
      <c r="L49" s="32"/>
      <c r="M49" s="32"/>
      <c r="N49" s="32">
        <v>19</v>
      </c>
      <c r="O49" s="36">
        <f t="shared" si="0"/>
        <v>18.596666666666668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/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692.8333333333334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149</v>
      </c>
      <c r="H52" s="32">
        <v>152.34</v>
      </c>
      <c r="I52" s="33"/>
      <c r="J52" s="32">
        <v>142</v>
      </c>
      <c r="K52" s="32">
        <v>156</v>
      </c>
      <c r="L52" s="32">
        <v>149</v>
      </c>
      <c r="M52" s="32">
        <v>149</v>
      </c>
      <c r="N52" s="32">
        <v>165</v>
      </c>
      <c r="O52" s="35">
        <f t="shared" si="0"/>
        <v>151.34375000000003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>
        <v>288.6</v>
      </c>
      <c r="J53" s="32">
        <v>260</v>
      </c>
      <c r="K53" s="32">
        <v>289</v>
      </c>
      <c r="L53" s="32">
        <v>285</v>
      </c>
      <c r="M53" s="32">
        <v>286</v>
      </c>
      <c r="N53" s="32">
        <v>298</v>
      </c>
      <c r="O53" s="35">
        <f t="shared" si="0"/>
        <v>285.8722222222222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473</v>
      </c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482</v>
      </c>
      <c r="O54" s="34">
        <f t="shared" si="0"/>
        <v>457.65166666666664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292</v>
      </c>
      <c r="O56" s="35">
        <f t="shared" si="0"/>
        <v>275.5028571428571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547.08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567.4159999999999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>
        <v>294.63</v>
      </c>
      <c r="I58" s="33">
        <v>272.4</v>
      </c>
      <c r="J58" s="32">
        <v>265</v>
      </c>
      <c r="K58" s="32">
        <v>294</v>
      </c>
      <c r="L58" s="32"/>
      <c r="M58" s="32">
        <v>302</v>
      </c>
      <c r="N58" s="32">
        <v>300</v>
      </c>
      <c r="O58" s="35">
        <f t="shared" si="0"/>
        <v>287.7725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444.26</v>
      </c>
      <c r="G59" s="32">
        <v>458</v>
      </c>
      <c r="H59" s="32"/>
      <c r="I59" s="33">
        <v>432.7</v>
      </c>
      <c r="J59" s="32">
        <v>399</v>
      </c>
      <c r="K59" s="32">
        <v>462</v>
      </c>
      <c r="L59" s="32"/>
      <c r="M59" s="32">
        <v>458</v>
      </c>
      <c r="N59" s="32">
        <v>473</v>
      </c>
      <c r="O59" s="35">
        <f t="shared" si="0"/>
        <v>446.7085714285714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>
        <v>536.9</v>
      </c>
      <c r="J60" s="32">
        <v>524</v>
      </c>
      <c r="K60" s="32">
        <v>630</v>
      </c>
      <c r="L60" s="32"/>
      <c r="M60" s="32">
        <v>546</v>
      </c>
      <c r="N60" s="32">
        <v>605</v>
      </c>
      <c r="O60" s="35">
        <f t="shared" si="0"/>
        <v>571.135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555</v>
      </c>
      <c r="H62" s="32"/>
      <c r="I62" s="33"/>
      <c r="J62" s="32">
        <v>437</v>
      </c>
      <c r="K62" s="32">
        <v>505</v>
      </c>
      <c r="L62" s="32">
        <v>439</v>
      </c>
      <c r="M62" s="32">
        <v>417</v>
      </c>
      <c r="N62" s="32">
        <v>434</v>
      </c>
      <c r="O62" s="35">
        <f t="shared" si="0"/>
        <v>477.12857142857143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169</v>
      </c>
      <c r="H63" s="32"/>
      <c r="I63" s="33"/>
      <c r="J63" s="32">
        <v>164</v>
      </c>
      <c r="K63" s="32">
        <v>178</v>
      </c>
      <c r="L63" s="32"/>
      <c r="M63" s="32">
        <v>170</v>
      </c>
      <c r="N63" s="32">
        <v>169</v>
      </c>
      <c r="O63" s="35">
        <f t="shared" si="0"/>
        <v>168.34166666666667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753.69</v>
      </c>
      <c r="G67" s="32">
        <v>822</v>
      </c>
      <c r="H67" s="32">
        <v>807.09</v>
      </c>
      <c r="I67" s="33"/>
      <c r="J67" s="32">
        <v>721</v>
      </c>
      <c r="K67" s="32">
        <v>834</v>
      </c>
      <c r="L67" s="32">
        <v>840</v>
      </c>
      <c r="M67" s="32"/>
      <c r="N67" s="32">
        <v>842</v>
      </c>
      <c r="O67" s="35">
        <f t="shared" si="0"/>
        <v>802.8257142857144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947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760.4266666666666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306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285.5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129.98</v>
      </c>
      <c r="G72" s="32">
        <v>130</v>
      </c>
      <c r="H72" s="32">
        <v>135.26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138</v>
      </c>
      <c r="O72" s="35">
        <f t="shared" si="0"/>
        <v>133.28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218.25</v>
      </c>
      <c r="G73" s="32">
        <v>221</v>
      </c>
      <c r="H73" s="32">
        <v>225.49</v>
      </c>
      <c r="I73" s="33">
        <v>210.5</v>
      </c>
      <c r="J73" s="32">
        <v>213</v>
      </c>
      <c r="K73" s="32">
        <v>236</v>
      </c>
      <c r="L73" s="32">
        <v>221</v>
      </c>
      <c r="M73" s="32">
        <v>219</v>
      </c>
      <c r="N73" s="32">
        <v>230</v>
      </c>
      <c r="O73" s="36">
        <f t="shared" si="0"/>
        <v>221.5822222222222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186</v>
      </c>
      <c r="N75" s="32">
        <v>206</v>
      </c>
      <c r="O75" s="35">
        <f t="shared" si="0"/>
        <v>185.39124999999999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>
        <v>568</v>
      </c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516.7157142857143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157.43166666666667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187</v>
      </c>
      <c r="O79" s="35">
        <f t="shared" si="0"/>
        <v>181.6975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332.24</v>
      </c>
      <c r="I82" s="33">
        <v>352.3</v>
      </c>
      <c r="J82" s="32">
        <v>300</v>
      </c>
      <c r="K82" s="32">
        <v>351</v>
      </c>
      <c r="L82" s="32">
        <v>329</v>
      </c>
      <c r="M82" s="32"/>
      <c r="N82" s="32">
        <v>339</v>
      </c>
      <c r="O82" s="35">
        <f t="shared" si="0"/>
        <v>334.3875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129</v>
      </c>
      <c r="H83" s="32">
        <v>131.84</v>
      </c>
      <c r="I83" s="33">
        <v>123.3</v>
      </c>
      <c r="J83" s="32">
        <v>119</v>
      </c>
      <c r="K83" s="32">
        <v>138</v>
      </c>
      <c r="L83" s="32">
        <v>129</v>
      </c>
      <c r="M83" s="32">
        <v>128.5</v>
      </c>
      <c r="N83" s="32">
        <v>134</v>
      </c>
      <c r="O83" s="35">
        <f t="shared" si="0"/>
        <v>128.85666666666668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402.55</v>
      </c>
      <c r="G85" s="32">
        <v>424</v>
      </c>
      <c r="H85" s="32">
        <v>507.04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446</v>
      </c>
      <c r="O85" s="35">
        <f t="shared" si="0"/>
        <v>435.44875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>
        <v>262</v>
      </c>
      <c r="H88" s="32"/>
      <c r="I88" s="33">
        <v>249.8</v>
      </c>
      <c r="J88" s="32">
        <v>241</v>
      </c>
      <c r="K88" s="32">
        <v>274</v>
      </c>
      <c r="L88" s="32"/>
      <c r="M88" s="32">
        <v>261</v>
      </c>
      <c r="N88" s="32">
        <v>277</v>
      </c>
      <c r="O88" s="35">
        <f t="shared" si="0"/>
        <v>260.2642857142857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583.94</v>
      </c>
      <c r="G91" s="32">
        <v>597</v>
      </c>
      <c r="H91" s="32">
        <v>621.55</v>
      </c>
      <c r="I91" s="33"/>
      <c r="J91" s="32"/>
      <c r="K91" s="32">
        <v>599</v>
      </c>
      <c r="L91" s="32">
        <v>589</v>
      </c>
      <c r="M91" s="32">
        <v>598</v>
      </c>
      <c r="N91" s="32">
        <v>655</v>
      </c>
      <c r="O91" s="35">
        <f t="shared" si="0"/>
        <v>606.2128571428572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678</v>
      </c>
      <c r="M92" s="32">
        <v>649</v>
      </c>
      <c r="N92" s="32">
        <v>703</v>
      </c>
      <c r="O92" s="35">
        <f t="shared" si="0"/>
        <v>645.3712499999999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558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570</v>
      </c>
      <c r="O93" s="34">
        <f t="shared" si="0"/>
        <v>533.6842857142857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476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476</v>
      </c>
      <c r="O95" s="35">
        <f t="shared" si="0"/>
        <v>466.3285714285715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>
        <v>415.01</v>
      </c>
      <c r="I96" s="33"/>
      <c r="J96" s="32">
        <v>479</v>
      </c>
      <c r="K96" s="32">
        <v>480</v>
      </c>
      <c r="L96" s="32">
        <v>486</v>
      </c>
      <c r="M96" s="32">
        <v>413</v>
      </c>
      <c r="N96" s="32">
        <v>415</v>
      </c>
      <c r="O96" s="34">
        <f t="shared" si="0"/>
        <v>437.44125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609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660</v>
      </c>
      <c r="O98" s="35">
        <f t="shared" si="0"/>
        <v>596.6166666666667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1506</v>
      </c>
      <c r="O99" s="35">
        <f t="shared" si="0"/>
        <v>1416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>
        <v>375.1</v>
      </c>
      <c r="J100" s="32"/>
      <c r="K100" s="32"/>
      <c r="L100" s="32">
        <v>379</v>
      </c>
      <c r="M100" s="32">
        <v>385</v>
      </c>
      <c r="N100" s="32">
        <v>411</v>
      </c>
      <c r="O100" s="35">
        <f t="shared" si="0"/>
        <v>390.82</v>
      </c>
      <c r="P100"/>
    </row>
    <row r="101" spans="1:16" ht="16.5" customHeight="1">
      <c r="A101" s="38"/>
      <c r="O101" s="35">
        <f>AVERAGE(O3:O100)</f>
        <v>403.9486671120829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2020-08-12T11:48:08Z</dcterms:modified>
  <cp:category/>
  <cp:version/>
  <cp:contentType/>
  <cp:contentStatus/>
  <cp:revision>873</cp:revision>
</cp:coreProperties>
</file>