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<sst xmlns="http://schemas.openxmlformats.org/spreadsheetml/2006/main" count="310" uniqueCount="288">
  <si>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03.11.2020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</si>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</sst>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8">
      <selection activeCell="N12" sqref="N1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158</v>
      </c>
      <c r="N3" s="15">
        <v>141</v>
      </c>
      <c r="O3" s="16">
        <f aca="true" t="shared" si="0" ref="O3:O100">AVERAGE(E3:N3)</f>
        <v>140.96444444444444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/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285.51666666666665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673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687</v>
      </c>
      <c r="O5" s="19">
        <f t="shared" si="0"/>
        <v>669.165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/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242.2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>
        <v>1627.4</v>
      </c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1690.1499999999999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282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305</v>
      </c>
      <c r="O8" s="20">
        <f t="shared" si="0"/>
        <v>287.42857142857144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276</v>
      </c>
      <c r="H9" s="18"/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304</v>
      </c>
      <c r="O9" s="20">
        <f t="shared" si="0"/>
        <v>287.8125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282</v>
      </c>
      <c r="K10" s="18"/>
      <c r="L10" s="18"/>
      <c r="M10" s="18"/>
      <c r="N10" s="18"/>
      <c r="O10" s="20">
        <f t="shared" si="0"/>
        <v>282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11.1</v>
      </c>
      <c r="O11" s="16">
        <f t="shared" si="0"/>
        <v>11.366666666666667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/>
      <c r="H12" s="18"/>
      <c r="I12" s="22"/>
      <c r="J12" s="18">
        <v>355</v>
      </c>
      <c r="K12" s="18"/>
      <c r="L12" s="18"/>
      <c r="M12" s="18">
        <v>325</v>
      </c>
      <c r="N12" s="18">
        <v>400</v>
      </c>
      <c r="O12" s="20">
        <f t="shared" si="0"/>
        <v>358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457</v>
      </c>
      <c r="G13" s="18"/>
      <c r="H13" s="18">
        <v>465.19</v>
      </c>
      <c r="I13" s="22">
        <v>457.7</v>
      </c>
      <c r="J13" s="18">
        <v>426</v>
      </c>
      <c r="K13" s="18">
        <v>454</v>
      </c>
      <c r="L13" s="18">
        <v>449</v>
      </c>
      <c r="M13" s="18">
        <v>412</v>
      </c>
      <c r="N13" s="18">
        <v>482</v>
      </c>
      <c r="O13" s="20">
        <f t="shared" si="0"/>
        <v>450.36125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398</v>
      </c>
      <c r="G14" s="18">
        <v>396</v>
      </c>
      <c r="H14" s="18">
        <v>395.83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428</v>
      </c>
      <c r="O14" s="20">
        <f t="shared" si="0"/>
        <v>392.0811111111111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464.1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>
        <v>200</v>
      </c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201.75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462</v>
      </c>
      <c r="G17" s="18">
        <v>505</v>
      </c>
      <c r="H17" s="18"/>
      <c r="I17" s="22">
        <v>460.8</v>
      </c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458.6333333333334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616.9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624</v>
      </c>
      <c r="O19" s="19">
        <f t="shared" si="0"/>
        <v>580.9875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151</v>
      </c>
      <c r="G20" s="17">
        <v>161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147.25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141</v>
      </c>
      <c r="G21" s="17">
        <v>123</v>
      </c>
      <c r="H21" s="17"/>
      <c r="I21" s="24">
        <v>121.1</v>
      </c>
      <c r="J21" s="17">
        <v>123</v>
      </c>
      <c r="K21" s="17">
        <v>122</v>
      </c>
      <c r="L21" s="17">
        <v>129</v>
      </c>
      <c r="M21" s="17">
        <v>116</v>
      </c>
      <c r="N21" s="17">
        <v>160</v>
      </c>
      <c r="O21" s="20">
        <f t="shared" si="0"/>
        <v>129.3875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229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218.25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28</v>
      </c>
      <c r="H23" s="17"/>
      <c r="I23" s="24"/>
      <c r="J23" s="17"/>
      <c r="K23" s="17"/>
      <c r="L23" s="17"/>
      <c r="M23" s="17"/>
      <c r="N23" s="17">
        <v>31</v>
      </c>
      <c r="O23" s="20">
        <f t="shared" si="0"/>
        <v>29.5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1020</v>
      </c>
      <c r="N25" s="17"/>
      <c r="O25" s="20">
        <f t="shared" si="0"/>
        <v>874.5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370</v>
      </c>
      <c r="N26" s="17">
        <v>398</v>
      </c>
      <c r="O26" s="20">
        <f t="shared" si="0"/>
        <v>380.5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384</v>
      </c>
      <c r="G29" s="17">
        <v>391</v>
      </c>
      <c r="H29" s="17">
        <v>399.4</v>
      </c>
      <c r="I29" s="24">
        <v>376.9</v>
      </c>
      <c r="J29" s="17">
        <v>389</v>
      </c>
      <c r="K29" s="17">
        <v>369</v>
      </c>
      <c r="L29" s="17">
        <v>384</v>
      </c>
      <c r="M29" s="17">
        <v>377</v>
      </c>
      <c r="N29" s="17">
        <v>406</v>
      </c>
      <c r="O29" s="20">
        <f t="shared" si="0"/>
        <v>386.2555555555556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382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385</v>
      </c>
      <c r="O30" s="20">
        <f t="shared" si="0"/>
        <v>369.475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382</v>
      </c>
      <c r="O32" s="20">
        <f t="shared" si="0"/>
        <v>366.575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430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446.5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349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348.1666666666667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1031.5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1297.75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196</v>
      </c>
      <c r="H38" s="17"/>
      <c r="I38" s="24"/>
      <c r="J38" s="17">
        <v>180</v>
      </c>
      <c r="K38" s="17">
        <v>184</v>
      </c>
      <c r="L38" s="17">
        <v>177</v>
      </c>
      <c r="M38" s="17">
        <v>196</v>
      </c>
      <c r="N38" s="17">
        <v>203</v>
      </c>
      <c r="O38" s="20">
        <f t="shared" si="0"/>
        <v>190.85714285714286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413</v>
      </c>
      <c r="O39" s="20">
        <f t="shared" si="0"/>
        <v>412.42857142857144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568</v>
      </c>
      <c r="O40" s="20">
        <f t="shared" si="0"/>
        <v>532.25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791</v>
      </c>
      <c r="G42" s="29">
        <v>809</v>
      </c>
      <c r="H42" s="29"/>
      <c r="I42" s="30">
        <v>554.9</v>
      </c>
      <c r="J42" s="29">
        <v>713</v>
      </c>
      <c r="K42" s="29">
        <v>613</v>
      </c>
      <c r="L42" s="29">
        <v>812</v>
      </c>
      <c r="M42" s="29">
        <v>595</v>
      </c>
      <c r="N42" s="29">
        <v>829</v>
      </c>
      <c r="O42" s="25">
        <f t="shared" si="0"/>
        <v>714.6125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4">
        <f t="shared" si="0"/>
        <v>398.8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265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280</v>
      </c>
      <c r="O44" s="35">
        <f t="shared" si="0"/>
        <v>262.64285714285717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427</v>
      </c>
      <c r="G45" s="32">
        <v>421</v>
      </c>
      <c r="H45" s="32">
        <v>419.08</v>
      </c>
      <c r="I45" s="33"/>
      <c r="J45" s="32">
        <v>404</v>
      </c>
      <c r="K45" s="32"/>
      <c r="L45" s="32">
        <v>429</v>
      </c>
      <c r="M45" s="32"/>
      <c r="N45" s="32">
        <v>447</v>
      </c>
      <c r="O45" s="35">
        <f t="shared" si="0"/>
        <v>424.5133333333333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>
        <v>170</v>
      </c>
      <c r="I46" s="33"/>
      <c r="J46" s="32">
        <v>134</v>
      </c>
      <c r="K46" s="32"/>
      <c r="L46" s="32"/>
      <c r="M46" s="32">
        <v>141</v>
      </c>
      <c r="N46" s="32">
        <v>154</v>
      </c>
      <c r="O46" s="35">
        <f t="shared" si="0"/>
        <v>149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290</v>
      </c>
      <c r="G47" s="32">
        <v>290</v>
      </c>
      <c r="H47" s="32"/>
      <c r="I47" s="33">
        <v>284</v>
      </c>
      <c r="J47" s="32">
        <v>270</v>
      </c>
      <c r="K47" s="32">
        <v>296</v>
      </c>
      <c r="L47" s="32">
        <v>290</v>
      </c>
      <c r="M47" s="32">
        <v>289</v>
      </c>
      <c r="N47" s="32">
        <v>302</v>
      </c>
      <c r="O47" s="35">
        <f t="shared" si="0"/>
        <v>288.875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/>
      <c r="G48" s="32"/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196.94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19</v>
      </c>
      <c r="H49" s="32"/>
      <c r="I49" s="33">
        <v>22.9</v>
      </c>
      <c r="J49" s="32"/>
      <c r="K49" s="32">
        <v>17.5</v>
      </c>
      <c r="L49" s="32"/>
      <c r="M49" s="32"/>
      <c r="N49" s="32">
        <v>18</v>
      </c>
      <c r="O49" s="36">
        <f t="shared" si="0"/>
        <v>19.28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750</v>
      </c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742.3333333333334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153.46</v>
      </c>
      <c r="I52" s="33">
        <v>150.8</v>
      </c>
      <c r="J52" s="32">
        <v>147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153.47333333333333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309.35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294</v>
      </c>
      <c r="O53" s="35">
        <f t="shared" si="0"/>
        <v>284.1388888888889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>
        <v>522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487.3333333333333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/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282.3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/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575.6666666666666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308.56</v>
      </c>
      <c r="I58" s="33">
        <v>293.6</v>
      </c>
      <c r="J58" s="32">
        <v>277</v>
      </c>
      <c r="K58" s="32">
        <v>294</v>
      </c>
      <c r="L58" s="32">
        <v>299</v>
      </c>
      <c r="M58" s="32">
        <v>302</v>
      </c>
      <c r="N58" s="32">
        <v>329</v>
      </c>
      <c r="O58" s="35">
        <f t="shared" si="0"/>
        <v>300.4622222222222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479</v>
      </c>
      <c r="G59" s="32"/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473.75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603</v>
      </c>
      <c r="G60" s="32">
        <v>673</v>
      </c>
      <c r="H60" s="32"/>
      <c r="I60" s="33"/>
      <c r="J60" s="32">
        <v>560</v>
      </c>
      <c r="K60" s="32">
        <v>630</v>
      </c>
      <c r="L60" s="32"/>
      <c r="M60" s="32">
        <v>575</v>
      </c>
      <c r="N60" s="32">
        <v>660</v>
      </c>
      <c r="O60" s="35">
        <f t="shared" si="0"/>
        <v>616.8333333333334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570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5">
        <f t="shared" si="0"/>
        <v>467.725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170.8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238</v>
      </c>
      <c r="G64" s="32">
        <v>236</v>
      </c>
      <c r="H64" s="32"/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247</v>
      </c>
      <c r="O64" s="35">
        <f t="shared" si="0"/>
        <v>235.28571428571428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/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890</v>
      </c>
      <c r="O67" s="35">
        <f t="shared" si="0"/>
        <v>815.5749999999999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830</v>
      </c>
      <c r="O68" s="35">
        <f t="shared" si="0"/>
        <v>756.8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/>
      <c r="G70" s="32">
        <v>896</v>
      </c>
      <c r="H70" s="32"/>
      <c r="I70" s="33"/>
      <c r="J70" s="32"/>
      <c r="K70" s="32"/>
      <c r="L70" s="32"/>
      <c r="M70" s="32"/>
      <c r="N70" s="32">
        <v>720</v>
      </c>
      <c r="O70" s="35">
        <f t="shared" si="0"/>
        <v>808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136</v>
      </c>
      <c r="G72" s="32">
        <v>143</v>
      </c>
      <c r="H72" s="32">
        <v>135.07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147</v>
      </c>
      <c r="O72" s="35">
        <f t="shared" si="0"/>
        <v>139.63375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/>
      <c r="H73" s="32"/>
      <c r="I73" s="33">
        <v>221.9</v>
      </c>
      <c r="J73" s="32">
        <v>249</v>
      </c>
      <c r="K73" s="32">
        <v>236</v>
      </c>
      <c r="L73" s="32">
        <v>245</v>
      </c>
      <c r="M73" s="32">
        <v>219</v>
      </c>
      <c r="N73" s="32">
        <v>242</v>
      </c>
      <c r="O73" s="36">
        <f t="shared" si="0"/>
        <v>236.41428571428574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>
        <v>969</v>
      </c>
      <c r="O74" s="34">
        <f t="shared" si="0"/>
        <v>930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/>
      <c r="H75" s="32">
        <v>184.53</v>
      </c>
      <c r="I75" s="33">
        <v>171.3</v>
      </c>
      <c r="J75" s="32">
        <v>176</v>
      </c>
      <c r="K75" s="32">
        <v>194</v>
      </c>
      <c r="L75" s="32"/>
      <c r="M75" s="32">
        <v>185</v>
      </c>
      <c r="N75" s="32">
        <v>213</v>
      </c>
      <c r="O75" s="35">
        <f t="shared" si="0"/>
        <v>186.69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381</v>
      </c>
      <c r="O76" s="35">
        <f t="shared" si="0"/>
        <v>349.53625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>
        <v>525.1</v>
      </c>
      <c r="J77" s="32">
        <v>528</v>
      </c>
      <c r="K77" s="32">
        <v>554</v>
      </c>
      <c r="L77" s="32"/>
      <c r="M77" s="32">
        <v>542</v>
      </c>
      <c r="N77" s="32">
        <v>465</v>
      </c>
      <c r="O77" s="35">
        <f t="shared" si="0"/>
        <v>520.0542857142857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/>
      <c r="K78" s="32">
        <v>145</v>
      </c>
      <c r="L78" s="32"/>
      <c r="M78" s="32">
        <v>165</v>
      </c>
      <c r="N78" s="32">
        <v>182</v>
      </c>
      <c r="O78" s="35">
        <f t="shared" si="0"/>
        <v>164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/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195</v>
      </c>
      <c r="O79" s="35">
        <f t="shared" si="0"/>
        <v>185.29142857142855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190.5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/>
      <c r="G82" s="32">
        <v>354</v>
      </c>
      <c r="H82" s="32">
        <v>338.21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>
        <v>336</v>
      </c>
      <c r="O82" s="35">
        <f t="shared" si="0"/>
        <v>331.5585714285714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/>
      <c r="I83" s="33">
        <v>128.3</v>
      </c>
      <c r="J83" s="32">
        <v>124</v>
      </c>
      <c r="K83" s="32">
        <v>138</v>
      </c>
      <c r="L83" s="32">
        <v>129</v>
      </c>
      <c r="M83" s="32">
        <v>128.5</v>
      </c>
      <c r="N83" s="32">
        <v>138</v>
      </c>
      <c r="O83" s="35">
        <f t="shared" si="0"/>
        <v>131.35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412</v>
      </c>
      <c r="G85" s="32">
        <v>430</v>
      </c>
      <c r="H85" s="32">
        <v>432.8</v>
      </c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445</v>
      </c>
      <c r="O85" s="35">
        <f t="shared" si="0"/>
        <v>428.85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468.09833333333336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741</v>
      </c>
      <c r="N87" s="32"/>
      <c r="O87" s="35">
        <f t="shared" si="0"/>
        <v>760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277.76</v>
      </c>
      <c r="I88" s="33">
        <v>261.4</v>
      </c>
      <c r="J88" s="32">
        <v>246</v>
      </c>
      <c r="K88" s="32">
        <v>274</v>
      </c>
      <c r="L88" s="32"/>
      <c r="M88" s="32">
        <v>261</v>
      </c>
      <c r="N88" s="32">
        <v>286</v>
      </c>
      <c r="O88" s="35">
        <f t="shared" si="0"/>
        <v>268.645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/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351.75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597</v>
      </c>
      <c r="H91" s="32">
        <v>625.05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599.88125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659</v>
      </c>
      <c r="H92" s="32"/>
      <c r="I92" s="33">
        <v>623.7</v>
      </c>
      <c r="J92" s="32">
        <v>587</v>
      </c>
      <c r="K92" s="32">
        <v>648</v>
      </c>
      <c r="L92" s="32">
        <v>654</v>
      </c>
      <c r="M92" s="32">
        <v>649</v>
      </c>
      <c r="N92" s="32">
        <v>706</v>
      </c>
      <c r="O92" s="35">
        <f t="shared" si="0"/>
        <v>646.7125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556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598</v>
      </c>
      <c r="O93" s="34">
        <f t="shared" si="0"/>
        <v>538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/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643.5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519</v>
      </c>
      <c r="O95" s="35">
        <f t="shared" si="0"/>
        <v>480.62857142857143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498</v>
      </c>
      <c r="G96" s="32">
        <v>447</v>
      </c>
      <c r="H96" s="32">
        <v>445.3</v>
      </c>
      <c r="I96" s="33">
        <v>408.6</v>
      </c>
      <c r="J96" s="32">
        <v>408</v>
      </c>
      <c r="K96" s="32">
        <v>480</v>
      </c>
      <c r="L96" s="32">
        <v>399</v>
      </c>
      <c r="M96" s="32">
        <v>412</v>
      </c>
      <c r="N96" s="32">
        <v>456</v>
      </c>
      <c r="O96" s="34">
        <f t="shared" si="0"/>
        <v>439.32222222222225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525</v>
      </c>
      <c r="N98" s="32">
        <v>657</v>
      </c>
      <c r="O98" s="35">
        <f t="shared" si="0"/>
        <v>597.1666666666666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1448</v>
      </c>
      <c r="H99" s="32"/>
      <c r="I99" s="33"/>
      <c r="J99" s="32">
        <v>1333</v>
      </c>
      <c r="K99" s="32"/>
      <c r="L99" s="32"/>
      <c r="M99" s="32"/>
      <c r="N99" s="32">
        <v>1543</v>
      </c>
      <c r="O99" s="35">
        <f t="shared" si="0"/>
        <v>1441.3333333333333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>
        <v>417</v>
      </c>
      <c r="O100" s="35">
        <f t="shared" si="0"/>
        <v>400.5</v>
      </c>
      <c r="P100"/>
    </row>
    <row r="101" spans="1:16" ht="16.5" customHeight="1">
      <c r="A101" s="38"/>
      <c r="O101" s="35">
        <f>AVERAGE(O3:O100)</f>
        <v>413.4499433106574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2020-11-03T09:02:56Z</cp:lastPrinted>
  <dcterms:created xsi:type="dcterms:W3CDTF">2009-09-18T12:35:47Z</dcterms:created>
  <dcterms:modified xsi:type="dcterms:W3CDTF">2020-11-03T09:03:00Z</dcterms:modified>
  <cp:category/>
  <cp:version/>
  <cp:contentType/>
  <cp:contentStatus/>
  <cp:revision>958</cp:revision>
</cp:coreProperties>
</file>