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<sst xmlns="http://schemas.openxmlformats.org/spreadsheetml/2006/main" count="310" uniqueCount="288">
  <si>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23.06.2021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</si>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</sst>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56">
      <selection activeCell="O101" sqref="O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9" width="9.8515625" style="2" customWidth="1"/>
    <col min="10" max="11" width="12.7109375" style="2" customWidth="1"/>
    <col min="12" max="12" width="11.57421875" style="2" customWidth="1"/>
    <col min="13" max="14" width="11.00390625" style="2" customWidth="1"/>
    <col min="15" max="15" width="12.8515625" style="3" customWidth="1"/>
    <col min="16" max="249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138</v>
      </c>
      <c r="G3" s="15">
        <v>142</v>
      </c>
      <c r="H3" s="15">
        <v>151.06</v>
      </c>
      <c r="I3" s="15"/>
      <c r="J3" s="15">
        <v>137</v>
      </c>
      <c r="K3" s="15">
        <v>155</v>
      </c>
      <c r="L3" s="15">
        <v>146</v>
      </c>
      <c r="M3" s="15">
        <v>151</v>
      </c>
      <c r="N3" s="15">
        <v>149</v>
      </c>
      <c r="O3" s="16">
        <f aca="true" t="shared" si="0" ref="O3:O100">AVERAGE(E3:N3)</f>
        <v>146.1325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283</v>
      </c>
      <c r="G4" s="18">
        <v>269</v>
      </c>
      <c r="H4" s="18"/>
      <c r="I4" s="18"/>
      <c r="J4" s="18">
        <v>275</v>
      </c>
      <c r="K4" s="18">
        <v>315</v>
      </c>
      <c r="L4" s="18">
        <v>302</v>
      </c>
      <c r="M4" s="18">
        <v>280</v>
      </c>
      <c r="N4" s="18">
        <v>308</v>
      </c>
      <c r="O4" s="16">
        <f t="shared" si="0"/>
        <v>290.2857142857143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674</v>
      </c>
      <c r="G5" s="18"/>
      <c r="H5" s="18"/>
      <c r="I5" s="18"/>
      <c r="J5" s="18">
        <v>623</v>
      </c>
      <c r="K5" s="18">
        <v>712</v>
      </c>
      <c r="L5" s="18">
        <v>759</v>
      </c>
      <c r="M5" s="18">
        <v>717</v>
      </c>
      <c r="N5" s="18">
        <v>697</v>
      </c>
      <c r="O5" s="19">
        <f t="shared" si="0"/>
        <v>697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257</v>
      </c>
      <c r="G6" s="18">
        <v>271</v>
      </c>
      <c r="H6" s="18"/>
      <c r="I6" s="18"/>
      <c r="J6" s="18">
        <v>248</v>
      </c>
      <c r="K6" s="18">
        <v>278</v>
      </c>
      <c r="L6" s="18">
        <v>282</v>
      </c>
      <c r="M6" s="18">
        <v>283</v>
      </c>
      <c r="N6" s="18">
        <v>285</v>
      </c>
      <c r="O6" s="20">
        <f t="shared" si="0"/>
        <v>272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1842</v>
      </c>
      <c r="G7" s="18">
        <v>1773</v>
      </c>
      <c r="H7" s="18"/>
      <c r="I7" s="22"/>
      <c r="J7" s="18">
        <v>1569</v>
      </c>
      <c r="K7" s="18">
        <v>1882</v>
      </c>
      <c r="L7" s="18"/>
      <c r="M7" s="18"/>
      <c r="N7" s="18">
        <v>1765</v>
      </c>
      <c r="O7" s="20">
        <f t="shared" si="0"/>
        <v>1766.2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286</v>
      </c>
      <c r="G8" s="18">
        <v>289</v>
      </c>
      <c r="H8" s="18"/>
      <c r="I8" s="22"/>
      <c r="J8" s="18">
        <v>272</v>
      </c>
      <c r="K8" s="18">
        <v>299.8</v>
      </c>
      <c r="L8" s="18">
        <v>300</v>
      </c>
      <c r="M8" s="18">
        <v>296</v>
      </c>
      <c r="N8" s="18">
        <v>291</v>
      </c>
      <c r="O8" s="20">
        <f t="shared" si="0"/>
        <v>290.54285714285714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290</v>
      </c>
      <c r="G9" s="18">
        <v>287</v>
      </c>
      <c r="H9" s="18">
        <v>296.26</v>
      </c>
      <c r="I9" s="22">
        <v>273.2</v>
      </c>
      <c r="J9" s="18">
        <v>277</v>
      </c>
      <c r="K9" s="18">
        <v>295</v>
      </c>
      <c r="L9" s="18">
        <v>303</v>
      </c>
      <c r="M9" s="18">
        <v>312</v>
      </c>
      <c r="N9" s="18">
        <v>302</v>
      </c>
      <c r="O9" s="20">
        <f t="shared" si="0"/>
        <v>292.8288888888889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/>
      <c r="G10" s="18"/>
      <c r="H10" s="18"/>
      <c r="I10" s="22"/>
      <c r="J10" s="18">
        <v>295</v>
      </c>
      <c r="K10" s="18">
        <v>296</v>
      </c>
      <c r="L10" s="18"/>
      <c r="M10" s="18">
        <v>307</v>
      </c>
      <c r="N10" s="18"/>
      <c r="O10" s="20">
        <f t="shared" si="0"/>
        <v>299.3333333333333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/>
      <c r="G11" s="18"/>
      <c r="H11" s="18"/>
      <c r="I11" s="22"/>
      <c r="J11" s="18"/>
      <c r="K11" s="18">
        <v>12</v>
      </c>
      <c r="L11" s="18"/>
      <c r="M11" s="18">
        <v>13.2</v>
      </c>
      <c r="N11" s="18">
        <v>13.2</v>
      </c>
      <c r="O11" s="16">
        <f t="shared" si="0"/>
        <v>12.799999999999999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396</v>
      </c>
      <c r="G12" s="18">
        <v>335</v>
      </c>
      <c r="H12" s="18"/>
      <c r="I12" s="22"/>
      <c r="J12" s="18">
        <v>366</v>
      </c>
      <c r="K12" s="18"/>
      <c r="L12" s="18"/>
      <c r="M12" s="18">
        <v>374</v>
      </c>
      <c r="N12" s="18">
        <v>364</v>
      </c>
      <c r="O12" s="20">
        <f t="shared" si="0"/>
        <v>367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476</v>
      </c>
      <c r="G13" s="18">
        <v>466</v>
      </c>
      <c r="H13" s="18">
        <v>488.56</v>
      </c>
      <c r="I13" s="22"/>
      <c r="J13" s="18"/>
      <c r="K13" s="18">
        <v>445</v>
      </c>
      <c r="L13" s="18">
        <v>500</v>
      </c>
      <c r="M13" s="18">
        <v>486</v>
      </c>
      <c r="N13" s="18">
        <v>488</v>
      </c>
      <c r="O13" s="20">
        <f t="shared" si="0"/>
        <v>478.50857142857143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399</v>
      </c>
      <c r="G14" s="18">
        <v>391</v>
      </c>
      <c r="H14" s="18">
        <v>405.08</v>
      </c>
      <c r="I14" s="22"/>
      <c r="J14" s="18">
        <v>393</v>
      </c>
      <c r="K14" s="18">
        <v>398</v>
      </c>
      <c r="L14" s="18">
        <v>415</v>
      </c>
      <c r="M14" s="18">
        <v>408</v>
      </c>
      <c r="N14" s="18">
        <v>407</v>
      </c>
      <c r="O14" s="20">
        <f t="shared" si="0"/>
        <v>402.01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444</v>
      </c>
      <c r="G15" s="18"/>
      <c r="H15" s="18">
        <v>500.04</v>
      </c>
      <c r="I15" s="22"/>
      <c r="J15" s="18">
        <v>424</v>
      </c>
      <c r="K15" s="18">
        <v>456</v>
      </c>
      <c r="L15" s="18">
        <v>499</v>
      </c>
      <c r="M15" s="18"/>
      <c r="N15" s="18"/>
      <c r="O15" s="23">
        <f t="shared" si="0"/>
        <v>464.608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225</v>
      </c>
      <c r="G16" s="18">
        <v>218</v>
      </c>
      <c r="H16" s="18"/>
      <c r="I16" s="22"/>
      <c r="J16" s="18">
        <v>215</v>
      </c>
      <c r="K16" s="18">
        <v>225</v>
      </c>
      <c r="L16" s="18">
        <v>227</v>
      </c>
      <c r="M16" s="18">
        <v>274</v>
      </c>
      <c r="N16" s="18"/>
      <c r="O16" s="20">
        <f t="shared" si="0"/>
        <v>230.66666666666666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482</v>
      </c>
      <c r="G17" s="18"/>
      <c r="H17" s="18"/>
      <c r="I17" s="22"/>
      <c r="J17" s="18">
        <v>421.3</v>
      </c>
      <c r="K17" s="18">
        <v>444</v>
      </c>
      <c r="L17" s="18"/>
      <c r="M17" s="18"/>
      <c r="N17" s="18">
        <v>468</v>
      </c>
      <c r="O17" s="20">
        <f t="shared" si="0"/>
        <v>453.825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>
        <v>0</v>
      </c>
      <c r="L18" s="17"/>
      <c r="M18" s="17"/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617</v>
      </c>
      <c r="G19" s="17">
        <v>614</v>
      </c>
      <c r="H19" s="17">
        <v>646.55</v>
      </c>
      <c r="I19" s="24"/>
      <c r="J19" s="17">
        <v>558</v>
      </c>
      <c r="K19" s="17">
        <v>596</v>
      </c>
      <c r="L19" s="17"/>
      <c r="M19" s="17">
        <v>626</v>
      </c>
      <c r="N19" s="17">
        <v>622</v>
      </c>
      <c r="O19" s="19">
        <f t="shared" si="0"/>
        <v>611.3642857142858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145</v>
      </c>
      <c r="G20" s="17">
        <v>146</v>
      </c>
      <c r="H20" s="17"/>
      <c r="I20" s="24"/>
      <c r="J20" s="17"/>
      <c r="K20" s="17"/>
      <c r="L20" s="17">
        <v>153</v>
      </c>
      <c r="M20" s="17">
        <v>152</v>
      </c>
      <c r="N20" s="17"/>
      <c r="O20" s="20">
        <f t="shared" si="0"/>
        <v>149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144</v>
      </c>
      <c r="G21" s="17">
        <v>146</v>
      </c>
      <c r="H21" s="17"/>
      <c r="I21" s="24"/>
      <c r="J21" s="17">
        <v>124</v>
      </c>
      <c r="K21" s="17">
        <v>116</v>
      </c>
      <c r="L21" s="17">
        <v>153</v>
      </c>
      <c r="M21" s="17">
        <v>150</v>
      </c>
      <c r="N21" s="17">
        <v>153</v>
      </c>
      <c r="O21" s="20">
        <f t="shared" si="0"/>
        <v>140.85714285714286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234</v>
      </c>
      <c r="G22" s="17">
        <v>263</v>
      </c>
      <c r="H22" s="17"/>
      <c r="I22" s="24"/>
      <c r="J22" s="17">
        <v>206</v>
      </c>
      <c r="K22" s="17">
        <v>207</v>
      </c>
      <c r="L22" s="17">
        <v>264</v>
      </c>
      <c r="M22" s="17"/>
      <c r="N22" s="17">
        <v>265</v>
      </c>
      <c r="O22" s="20">
        <f t="shared" si="0"/>
        <v>239.83333333333334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29.5</v>
      </c>
      <c r="H23" s="17"/>
      <c r="I23" s="24"/>
      <c r="J23" s="17"/>
      <c r="K23" s="17"/>
      <c r="L23" s="17"/>
      <c r="M23" s="17"/>
      <c r="N23" s="17">
        <v>34</v>
      </c>
      <c r="O23" s="20">
        <f t="shared" si="0"/>
        <v>31.75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1119</v>
      </c>
      <c r="G24" s="17"/>
      <c r="H24" s="17"/>
      <c r="I24" s="24"/>
      <c r="J24" s="17"/>
      <c r="K24" s="17">
        <v>1012</v>
      </c>
      <c r="L24" s="17">
        <v>1335</v>
      </c>
      <c r="M24" s="17">
        <v>1232</v>
      </c>
      <c r="N24" s="17"/>
      <c r="O24" s="20">
        <f t="shared" si="0"/>
        <v>1174.5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/>
      <c r="G25" s="17">
        <v>729</v>
      </c>
      <c r="H25" s="17"/>
      <c r="I25" s="24"/>
      <c r="J25" s="17"/>
      <c r="K25" s="17">
        <v>1022</v>
      </c>
      <c r="L25" s="17"/>
      <c r="M25" s="17"/>
      <c r="N25" s="17"/>
      <c r="O25" s="20">
        <f t="shared" si="0"/>
        <v>875.5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387</v>
      </c>
      <c r="G26" s="17">
        <v>424</v>
      </c>
      <c r="H26" s="17"/>
      <c r="I26" s="24"/>
      <c r="J26" s="17">
        <v>360</v>
      </c>
      <c r="K26" s="17">
        <v>418.5</v>
      </c>
      <c r="L26" s="17">
        <v>454</v>
      </c>
      <c r="M26" s="17">
        <v>430</v>
      </c>
      <c r="N26" s="17">
        <v>443</v>
      </c>
      <c r="O26" s="20">
        <f t="shared" si="0"/>
        <v>416.64285714285717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/>
      <c r="G27" s="17"/>
      <c r="H27" s="17"/>
      <c r="I27" s="24"/>
      <c r="J27" s="17"/>
      <c r="K27" s="17"/>
      <c r="L27" s="17"/>
      <c r="M27" s="17"/>
      <c r="N27" s="17">
        <v>0</v>
      </c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395</v>
      </c>
      <c r="G29" s="17">
        <v>387</v>
      </c>
      <c r="H29" s="17">
        <v>404.97</v>
      </c>
      <c r="I29" s="24"/>
      <c r="J29" s="17">
        <v>361</v>
      </c>
      <c r="K29" s="17">
        <v>379</v>
      </c>
      <c r="L29" s="17">
        <v>409</v>
      </c>
      <c r="M29" s="17">
        <v>404</v>
      </c>
      <c r="N29" s="17">
        <v>395</v>
      </c>
      <c r="O29" s="20">
        <f t="shared" si="0"/>
        <v>391.87125000000003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435</v>
      </c>
      <c r="G30" s="17">
        <v>457</v>
      </c>
      <c r="H30" s="17"/>
      <c r="I30" s="24"/>
      <c r="J30" s="17">
        <v>414</v>
      </c>
      <c r="K30" s="17">
        <v>412</v>
      </c>
      <c r="L30" s="17">
        <v>473</v>
      </c>
      <c r="M30" s="17">
        <v>425</v>
      </c>
      <c r="N30" s="17">
        <v>470</v>
      </c>
      <c r="O30" s="20">
        <f t="shared" si="0"/>
        <v>440.85714285714283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210</v>
      </c>
      <c r="G31" s="17">
        <v>208</v>
      </c>
      <c r="H31" s="17"/>
      <c r="I31" s="24"/>
      <c r="J31" s="17"/>
      <c r="K31" s="17">
        <v>215</v>
      </c>
      <c r="L31" s="17"/>
      <c r="M31" s="17"/>
      <c r="N31" s="17"/>
      <c r="O31" s="20">
        <f t="shared" si="0"/>
        <v>211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414</v>
      </c>
      <c r="G32" s="17">
        <v>401</v>
      </c>
      <c r="H32" s="17"/>
      <c r="I32" s="24"/>
      <c r="J32" s="17">
        <v>352</v>
      </c>
      <c r="K32" s="17">
        <v>363</v>
      </c>
      <c r="L32" s="17"/>
      <c r="M32" s="17">
        <v>424</v>
      </c>
      <c r="N32" s="17">
        <v>477</v>
      </c>
      <c r="O32" s="20">
        <f t="shared" si="0"/>
        <v>405.1666666666667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447</v>
      </c>
      <c r="G33" s="17"/>
      <c r="H33" s="17">
        <v>434.36</v>
      </c>
      <c r="I33" s="24"/>
      <c r="J33" s="17"/>
      <c r="K33" s="17">
        <v>463</v>
      </c>
      <c r="L33" s="17"/>
      <c r="M33" s="17"/>
      <c r="N33" s="17">
        <v>424</v>
      </c>
      <c r="O33" s="25">
        <f t="shared" si="0"/>
        <v>442.09000000000003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354</v>
      </c>
      <c r="G34" s="17">
        <v>363</v>
      </c>
      <c r="H34" s="17"/>
      <c r="I34" s="24"/>
      <c r="J34" s="17">
        <v>342</v>
      </c>
      <c r="K34" s="17">
        <v>319</v>
      </c>
      <c r="L34" s="17">
        <v>376</v>
      </c>
      <c r="M34" s="17">
        <v>377</v>
      </c>
      <c r="N34" s="17">
        <v>363</v>
      </c>
      <c r="O34" s="20">
        <f t="shared" si="0"/>
        <v>356.2857142857143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342</v>
      </c>
      <c r="G35" s="17">
        <v>398</v>
      </c>
      <c r="H35" s="17"/>
      <c r="I35" s="24"/>
      <c r="J35" s="17">
        <v>437</v>
      </c>
      <c r="K35" s="17"/>
      <c r="L35" s="17">
        <v>405</v>
      </c>
      <c r="M35" s="17"/>
      <c r="N35" s="17"/>
      <c r="O35" s="20">
        <f t="shared" si="0"/>
        <v>395.5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/>
      <c r="G36" s="17"/>
      <c r="H36" s="17"/>
      <c r="I36" s="24"/>
      <c r="J36" s="17"/>
      <c r="K36" s="17">
        <v>925</v>
      </c>
      <c r="L36" s="17">
        <v>976</v>
      </c>
      <c r="M36" s="17">
        <v>934</v>
      </c>
      <c r="N36" s="17"/>
      <c r="O36" s="20">
        <f t="shared" si="0"/>
        <v>945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1355</v>
      </c>
      <c r="G37" s="17"/>
      <c r="H37" s="17"/>
      <c r="I37" s="24"/>
      <c r="J37" s="17">
        <v>1329</v>
      </c>
      <c r="K37" s="17">
        <v>1265.5</v>
      </c>
      <c r="L37" s="17"/>
      <c r="M37" s="17">
        <v>1349</v>
      </c>
      <c r="N37" s="17"/>
      <c r="O37" s="20">
        <f t="shared" si="0"/>
        <v>1324.625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162</v>
      </c>
      <c r="G38" s="17">
        <v>159</v>
      </c>
      <c r="H38" s="17">
        <v>165.63</v>
      </c>
      <c r="I38" s="24"/>
      <c r="J38" s="17">
        <v>149</v>
      </c>
      <c r="K38" s="17">
        <v>196</v>
      </c>
      <c r="L38" s="17">
        <v>168</v>
      </c>
      <c r="M38" s="17">
        <v>166</v>
      </c>
      <c r="N38" s="17">
        <v>165</v>
      </c>
      <c r="O38" s="20">
        <f t="shared" si="0"/>
        <v>166.32875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392</v>
      </c>
      <c r="G39" s="17">
        <v>376</v>
      </c>
      <c r="H39" s="17">
        <v>424.08</v>
      </c>
      <c r="I39" s="24">
        <v>353</v>
      </c>
      <c r="J39" s="17">
        <v>377</v>
      </c>
      <c r="K39" s="17">
        <v>392.5</v>
      </c>
      <c r="L39" s="17">
        <v>395</v>
      </c>
      <c r="M39" s="17">
        <v>386</v>
      </c>
      <c r="N39" s="17">
        <v>384</v>
      </c>
      <c r="O39" s="20">
        <f t="shared" si="0"/>
        <v>386.62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/>
      <c r="H40" s="26"/>
      <c r="I40" s="27"/>
      <c r="J40" s="26">
        <v>494</v>
      </c>
      <c r="K40" s="26"/>
      <c r="L40" s="26"/>
      <c r="M40" s="26"/>
      <c r="N40" s="26"/>
      <c r="O40" s="20">
        <f t="shared" si="0"/>
        <v>494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9">
        <v>0</v>
      </c>
      <c r="M41" s="28">
        <v>0</v>
      </c>
      <c r="N41" s="28"/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30"/>
      <c r="F42" s="30">
        <v>629</v>
      </c>
      <c r="G42" s="30">
        <v>635</v>
      </c>
      <c r="H42" s="30">
        <v>660.87</v>
      </c>
      <c r="I42" s="31"/>
      <c r="J42" s="30">
        <v>713</v>
      </c>
      <c r="K42" s="30">
        <v>616.5</v>
      </c>
      <c r="L42" s="30">
        <v>706</v>
      </c>
      <c r="M42" s="30">
        <v>669</v>
      </c>
      <c r="N42" s="30">
        <v>680</v>
      </c>
      <c r="O42" s="25">
        <f t="shared" si="0"/>
        <v>663.67125</v>
      </c>
      <c r="P42" s="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413</v>
      </c>
      <c r="G43" s="33"/>
      <c r="H43" s="33"/>
      <c r="I43" s="34"/>
      <c r="J43" s="33"/>
      <c r="K43" s="33">
        <v>384</v>
      </c>
      <c r="L43" s="33"/>
      <c r="M43" s="33"/>
      <c r="N43" s="33">
        <v>441</v>
      </c>
      <c r="O43" s="35">
        <f t="shared" si="0"/>
        <v>412.6666666666667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280</v>
      </c>
      <c r="G44" s="33">
        <v>274</v>
      </c>
      <c r="H44" s="33"/>
      <c r="I44" s="34"/>
      <c r="J44" s="33">
        <v>243</v>
      </c>
      <c r="K44" s="33">
        <v>255.5</v>
      </c>
      <c r="L44" s="33">
        <v>288</v>
      </c>
      <c r="M44" s="33">
        <v>286</v>
      </c>
      <c r="N44" s="33">
        <v>286</v>
      </c>
      <c r="O44" s="36">
        <f t="shared" si="0"/>
        <v>273.2142857142857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447</v>
      </c>
      <c r="G45" s="33">
        <v>445</v>
      </c>
      <c r="H45" s="33">
        <v>487.41</v>
      </c>
      <c r="I45" s="34"/>
      <c r="J45" s="33">
        <v>436</v>
      </c>
      <c r="K45" s="33">
        <v>459</v>
      </c>
      <c r="L45" s="33">
        <v>465</v>
      </c>
      <c r="M45" s="33">
        <v>455</v>
      </c>
      <c r="N45" s="33">
        <v>458</v>
      </c>
      <c r="O45" s="36">
        <f t="shared" si="0"/>
        <v>456.55125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142</v>
      </c>
      <c r="G46" s="33">
        <v>151</v>
      </c>
      <c r="H46" s="33"/>
      <c r="I46" s="34"/>
      <c r="J46" s="33"/>
      <c r="K46" s="33">
        <v>141</v>
      </c>
      <c r="L46" s="33">
        <v>162</v>
      </c>
      <c r="M46" s="33">
        <v>156</v>
      </c>
      <c r="N46" s="33">
        <v>193</v>
      </c>
      <c r="O46" s="36">
        <f t="shared" si="0"/>
        <v>157.5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/>
      <c r="G47" s="33">
        <v>289</v>
      </c>
      <c r="H47" s="33"/>
      <c r="I47" s="34"/>
      <c r="J47" s="33">
        <v>269</v>
      </c>
      <c r="K47" s="33">
        <v>289</v>
      </c>
      <c r="L47" s="33"/>
      <c r="M47" s="33"/>
      <c r="N47" s="33">
        <v>328</v>
      </c>
      <c r="O47" s="36">
        <f t="shared" si="0"/>
        <v>293.75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247</v>
      </c>
      <c r="G48" s="33"/>
      <c r="H48" s="33">
        <v>241.88</v>
      </c>
      <c r="I48" s="34"/>
      <c r="J48" s="33">
        <v>193</v>
      </c>
      <c r="K48" s="33"/>
      <c r="L48" s="33">
        <v>254</v>
      </c>
      <c r="M48" s="33">
        <v>262</v>
      </c>
      <c r="N48" s="33">
        <v>222</v>
      </c>
      <c r="O48" s="36">
        <f t="shared" si="0"/>
        <v>236.64666666666668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20</v>
      </c>
      <c r="G49" s="33">
        <v>19.6</v>
      </c>
      <c r="H49" s="33">
        <v>20.46</v>
      </c>
      <c r="I49" s="34"/>
      <c r="J49" s="33"/>
      <c r="K49" s="33"/>
      <c r="L49" s="33">
        <v>20.5</v>
      </c>
      <c r="M49" s="33">
        <v>20</v>
      </c>
      <c r="N49" s="33">
        <v>19.9</v>
      </c>
      <c r="O49" s="37">
        <f t="shared" si="0"/>
        <v>20.076666666666668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1601</v>
      </c>
      <c r="K50" s="33"/>
      <c r="L50" s="33"/>
      <c r="M50" s="33"/>
      <c r="N50" s="33"/>
      <c r="O50" s="37">
        <f t="shared" si="0"/>
        <v>1601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/>
      <c r="G51" s="33">
        <v>0</v>
      </c>
      <c r="H51" s="33"/>
      <c r="I51" s="34"/>
      <c r="J51" s="33"/>
      <c r="K51" s="33"/>
      <c r="L51" s="33"/>
      <c r="M51" s="33"/>
      <c r="N51" s="33"/>
      <c r="O51" s="37">
        <f t="shared" si="0"/>
        <v>0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172</v>
      </c>
      <c r="G52" s="33">
        <v>157</v>
      </c>
      <c r="H52" s="33"/>
      <c r="I52" s="34"/>
      <c r="J52" s="33">
        <v>147</v>
      </c>
      <c r="K52" s="33">
        <v>153</v>
      </c>
      <c r="L52" s="33">
        <v>180</v>
      </c>
      <c r="M52" s="33">
        <v>176</v>
      </c>
      <c r="N52" s="33">
        <v>180</v>
      </c>
      <c r="O52" s="36">
        <f t="shared" si="0"/>
        <v>166.42857142857142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307</v>
      </c>
      <c r="G53" s="33">
        <v>306</v>
      </c>
      <c r="H53" s="33"/>
      <c r="I53" s="34"/>
      <c r="J53" s="33">
        <v>289</v>
      </c>
      <c r="K53" s="33">
        <v>304</v>
      </c>
      <c r="L53" s="33">
        <v>319</v>
      </c>
      <c r="M53" s="33">
        <v>316</v>
      </c>
      <c r="N53" s="33">
        <v>319</v>
      </c>
      <c r="O53" s="36">
        <f t="shared" si="0"/>
        <v>308.57142857142856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522</v>
      </c>
      <c r="G54" s="33">
        <v>537</v>
      </c>
      <c r="H54" s="33"/>
      <c r="I54" s="34"/>
      <c r="J54" s="33">
        <v>509</v>
      </c>
      <c r="K54" s="33">
        <v>407</v>
      </c>
      <c r="L54" s="33"/>
      <c r="M54" s="33"/>
      <c r="N54" s="33">
        <v>543</v>
      </c>
      <c r="O54" s="35">
        <f t="shared" si="0"/>
        <v>503.6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303</v>
      </c>
      <c r="G56" s="33">
        <v>310</v>
      </c>
      <c r="H56" s="33">
        <v>305.84</v>
      </c>
      <c r="I56" s="34"/>
      <c r="J56" s="33">
        <v>342</v>
      </c>
      <c r="K56" s="33">
        <v>279</v>
      </c>
      <c r="L56" s="33">
        <v>312</v>
      </c>
      <c r="M56" s="33">
        <v>309</v>
      </c>
      <c r="N56" s="33">
        <v>314</v>
      </c>
      <c r="O56" s="36">
        <f t="shared" si="0"/>
        <v>309.355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/>
      <c r="G57" s="33">
        <v>610</v>
      </c>
      <c r="H57" s="33"/>
      <c r="I57" s="34"/>
      <c r="J57" s="33"/>
      <c r="K57" s="33">
        <v>556</v>
      </c>
      <c r="L57" s="33">
        <v>604</v>
      </c>
      <c r="M57" s="33">
        <v>586</v>
      </c>
      <c r="N57" s="33"/>
      <c r="O57" s="36">
        <f t="shared" si="0"/>
        <v>589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324</v>
      </c>
      <c r="G58" s="33">
        <v>319</v>
      </c>
      <c r="H58" s="33">
        <v>314.55</v>
      </c>
      <c r="I58" s="34"/>
      <c r="J58" s="33">
        <v>289</v>
      </c>
      <c r="K58" s="33">
        <v>326</v>
      </c>
      <c r="L58" s="33">
        <v>333</v>
      </c>
      <c r="M58" s="33"/>
      <c r="N58" s="33">
        <v>333</v>
      </c>
      <c r="O58" s="36">
        <f t="shared" si="0"/>
        <v>319.79285714285714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484</v>
      </c>
      <c r="G59" s="33">
        <v>482</v>
      </c>
      <c r="H59" s="33"/>
      <c r="I59" s="34"/>
      <c r="J59" s="33">
        <v>427</v>
      </c>
      <c r="K59" s="33">
        <v>489</v>
      </c>
      <c r="L59" s="33">
        <v>516</v>
      </c>
      <c r="M59" s="33">
        <v>488</v>
      </c>
      <c r="N59" s="33">
        <v>476</v>
      </c>
      <c r="O59" s="36">
        <f t="shared" si="0"/>
        <v>480.2857142857143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584</v>
      </c>
      <c r="G60" s="33">
        <v>585</v>
      </c>
      <c r="H60" s="33"/>
      <c r="I60" s="34"/>
      <c r="J60" s="33">
        <v>509</v>
      </c>
      <c r="K60" s="33">
        <v>559</v>
      </c>
      <c r="L60" s="33">
        <v>616</v>
      </c>
      <c r="M60" s="33">
        <v>588</v>
      </c>
      <c r="N60" s="33">
        <v>591</v>
      </c>
      <c r="O60" s="36">
        <f t="shared" si="0"/>
        <v>576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448</v>
      </c>
      <c r="G62" s="33">
        <v>424</v>
      </c>
      <c r="H62" s="33"/>
      <c r="I62" s="34"/>
      <c r="J62" s="33">
        <v>421</v>
      </c>
      <c r="K62" s="33">
        <v>432</v>
      </c>
      <c r="L62" s="33">
        <v>462</v>
      </c>
      <c r="M62" s="33">
        <v>451</v>
      </c>
      <c r="N62" s="33">
        <v>454</v>
      </c>
      <c r="O62" s="36">
        <f t="shared" si="0"/>
        <v>441.7142857142857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175</v>
      </c>
      <c r="G63" s="33">
        <v>177</v>
      </c>
      <c r="H63" s="33">
        <v>179.67</v>
      </c>
      <c r="I63" s="34"/>
      <c r="J63" s="33">
        <v>164</v>
      </c>
      <c r="K63" s="33"/>
      <c r="L63" s="33">
        <v>186</v>
      </c>
      <c r="M63" s="33">
        <v>181</v>
      </c>
      <c r="N63" s="33"/>
      <c r="O63" s="36">
        <f t="shared" si="0"/>
        <v>177.11166666666668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248</v>
      </c>
      <c r="G64" s="33"/>
      <c r="H64" s="33">
        <v>258.03</v>
      </c>
      <c r="I64" s="34"/>
      <c r="J64" s="33">
        <v>227</v>
      </c>
      <c r="K64" s="33">
        <v>234</v>
      </c>
      <c r="L64" s="33">
        <v>251</v>
      </c>
      <c r="M64" s="33">
        <v>253</v>
      </c>
      <c r="N64" s="33">
        <v>254</v>
      </c>
      <c r="O64" s="36">
        <f t="shared" si="0"/>
        <v>246.43285714285713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0</v>
      </c>
      <c r="K65" s="33"/>
      <c r="L65" s="33"/>
      <c r="M65" s="33"/>
      <c r="N65" s="33"/>
      <c r="O65" s="36">
        <f t="shared" si="0"/>
        <v>0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>
        <v>0</v>
      </c>
      <c r="G66" s="33"/>
      <c r="H66" s="33"/>
      <c r="I66" s="34"/>
      <c r="J66" s="33"/>
      <c r="K66" s="33"/>
      <c r="L66" s="33"/>
      <c r="M66" s="33"/>
      <c r="N66" s="33"/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875</v>
      </c>
      <c r="G67" s="33">
        <v>839</v>
      </c>
      <c r="H67" s="33">
        <v>838.28</v>
      </c>
      <c r="I67" s="34"/>
      <c r="J67" s="33">
        <v>734</v>
      </c>
      <c r="K67" s="33"/>
      <c r="L67" s="33">
        <v>959</v>
      </c>
      <c r="M67" s="33">
        <v>899</v>
      </c>
      <c r="N67" s="33">
        <v>909</v>
      </c>
      <c r="O67" s="36">
        <f t="shared" si="0"/>
        <v>864.7542857142856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766</v>
      </c>
      <c r="G68" s="33">
        <v>802</v>
      </c>
      <c r="H68" s="33"/>
      <c r="I68" s="34"/>
      <c r="J68" s="33">
        <v>749</v>
      </c>
      <c r="K68" s="33">
        <v>701</v>
      </c>
      <c r="L68" s="33">
        <v>856</v>
      </c>
      <c r="M68" s="33">
        <v>823</v>
      </c>
      <c r="N68" s="33">
        <v>815</v>
      </c>
      <c r="O68" s="36">
        <f t="shared" si="0"/>
        <v>787.4285714285714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1888</v>
      </c>
      <c r="G69" s="33"/>
      <c r="H69" s="33"/>
      <c r="I69" s="34"/>
      <c r="J69" s="33"/>
      <c r="K69" s="33"/>
      <c r="L69" s="33"/>
      <c r="M69" s="33"/>
      <c r="N69" s="33"/>
      <c r="O69" s="36">
        <f t="shared" si="0"/>
        <v>1888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1026</v>
      </c>
      <c r="G70" s="33"/>
      <c r="H70" s="33"/>
      <c r="I70" s="34"/>
      <c r="J70" s="33"/>
      <c r="K70" s="33"/>
      <c r="L70" s="33"/>
      <c r="M70" s="33">
        <v>1060</v>
      </c>
      <c r="N70" s="33"/>
      <c r="O70" s="36">
        <f t="shared" si="0"/>
        <v>1043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295</v>
      </c>
      <c r="G71" s="33">
        <v>299</v>
      </c>
      <c r="H71" s="33"/>
      <c r="I71" s="34"/>
      <c r="J71" s="33"/>
      <c r="K71" s="33"/>
      <c r="L71" s="33"/>
      <c r="M71" s="33"/>
      <c r="N71" s="33"/>
      <c r="O71" s="35">
        <f t="shared" si="0"/>
        <v>297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135</v>
      </c>
      <c r="G72" s="33"/>
      <c r="H72" s="33">
        <v>136.51</v>
      </c>
      <c r="I72" s="34"/>
      <c r="J72" s="33">
        <v>138</v>
      </c>
      <c r="K72" s="33">
        <v>133</v>
      </c>
      <c r="L72" s="33">
        <v>139</v>
      </c>
      <c r="M72" s="33">
        <v>137</v>
      </c>
      <c r="N72" s="33">
        <v>137</v>
      </c>
      <c r="O72" s="36">
        <f t="shared" si="0"/>
        <v>136.50142857142856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230</v>
      </c>
      <c r="G73" s="33">
        <v>225</v>
      </c>
      <c r="H73" s="33"/>
      <c r="I73" s="34"/>
      <c r="J73" s="33">
        <v>215</v>
      </c>
      <c r="K73" s="33">
        <v>220</v>
      </c>
      <c r="L73" s="33">
        <v>233</v>
      </c>
      <c r="M73" s="33">
        <v>232</v>
      </c>
      <c r="N73" s="33">
        <v>234</v>
      </c>
      <c r="O73" s="37">
        <f t="shared" si="0"/>
        <v>227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>
        <v>891</v>
      </c>
      <c r="L74" s="33"/>
      <c r="M74" s="33"/>
      <c r="N74" s="33"/>
      <c r="O74" s="35">
        <f t="shared" si="0"/>
        <v>891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183</v>
      </c>
      <c r="G75" s="33">
        <v>181</v>
      </c>
      <c r="H75" s="33"/>
      <c r="I75" s="34"/>
      <c r="J75" s="33">
        <v>173</v>
      </c>
      <c r="K75" s="33">
        <v>188</v>
      </c>
      <c r="L75" s="33">
        <v>189</v>
      </c>
      <c r="M75" s="33">
        <v>185</v>
      </c>
      <c r="N75" s="33">
        <v>189</v>
      </c>
      <c r="O75" s="36">
        <f t="shared" si="0"/>
        <v>184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358</v>
      </c>
      <c r="G76" s="33">
        <v>366</v>
      </c>
      <c r="H76" s="33">
        <v>362.61</v>
      </c>
      <c r="I76" s="34"/>
      <c r="J76" s="33">
        <v>339</v>
      </c>
      <c r="K76" s="33">
        <v>370</v>
      </c>
      <c r="L76" s="33">
        <v>368</v>
      </c>
      <c r="M76" s="33">
        <v>368</v>
      </c>
      <c r="N76" s="33">
        <v>337</v>
      </c>
      <c r="O76" s="36">
        <f t="shared" si="0"/>
        <v>358.57625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628</v>
      </c>
      <c r="G77" s="33"/>
      <c r="H77" s="33">
        <v>432.28</v>
      </c>
      <c r="I77" s="34"/>
      <c r="J77" s="33">
        <v>538</v>
      </c>
      <c r="K77" s="33">
        <v>581.5</v>
      </c>
      <c r="L77" s="33">
        <v>663</v>
      </c>
      <c r="M77" s="33">
        <v>633</v>
      </c>
      <c r="N77" s="33">
        <v>442</v>
      </c>
      <c r="O77" s="36">
        <f t="shared" si="0"/>
        <v>559.6828571428571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137</v>
      </c>
      <c r="G78" s="33"/>
      <c r="H78" s="33"/>
      <c r="I78" s="34"/>
      <c r="J78" s="33">
        <v>132</v>
      </c>
      <c r="K78" s="33">
        <v>104.5</v>
      </c>
      <c r="L78" s="33">
        <v>141</v>
      </c>
      <c r="M78" s="33">
        <v>141</v>
      </c>
      <c r="N78" s="33">
        <v>139</v>
      </c>
      <c r="O78" s="36">
        <f t="shared" si="0"/>
        <v>132.41666666666666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195</v>
      </c>
      <c r="G79" s="33">
        <v>196</v>
      </c>
      <c r="H79" s="33"/>
      <c r="I79" s="34"/>
      <c r="J79" s="33">
        <v>217</v>
      </c>
      <c r="K79" s="33">
        <v>190</v>
      </c>
      <c r="L79" s="33">
        <v>200</v>
      </c>
      <c r="M79" s="33">
        <v>198</v>
      </c>
      <c r="N79" s="33">
        <v>212</v>
      </c>
      <c r="O79" s="36">
        <f t="shared" si="0"/>
        <v>201.14285714285714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177</v>
      </c>
      <c r="G80" s="33"/>
      <c r="H80" s="33"/>
      <c r="I80" s="34"/>
      <c r="J80" s="33"/>
      <c r="K80" s="33">
        <v>189</v>
      </c>
      <c r="L80" s="33"/>
      <c r="M80" s="33"/>
      <c r="N80" s="33">
        <v>240</v>
      </c>
      <c r="O80" s="36">
        <f t="shared" si="0"/>
        <v>202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/>
      <c r="G81" s="33">
        <v>22.5</v>
      </c>
      <c r="H81" s="33"/>
      <c r="I81" s="34"/>
      <c r="J81" s="33"/>
      <c r="K81" s="33">
        <v>21</v>
      </c>
      <c r="L81" s="33">
        <v>19.1</v>
      </c>
      <c r="M81" s="33"/>
      <c r="N81" s="33"/>
      <c r="O81" s="36">
        <f t="shared" si="0"/>
        <v>20.866666666666667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362</v>
      </c>
      <c r="G82" s="33">
        <v>360</v>
      </c>
      <c r="H82" s="33">
        <v>361.86</v>
      </c>
      <c r="I82" s="34"/>
      <c r="J82" s="33">
        <v>312</v>
      </c>
      <c r="K82" s="33"/>
      <c r="L82" s="33">
        <v>369</v>
      </c>
      <c r="M82" s="33">
        <v>367</v>
      </c>
      <c r="N82" s="33">
        <v>334</v>
      </c>
      <c r="O82" s="36">
        <f t="shared" si="0"/>
        <v>352.2657142857143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134</v>
      </c>
      <c r="G83" s="33">
        <v>132</v>
      </c>
      <c r="H83" s="33">
        <v>135.37</v>
      </c>
      <c r="I83" s="34"/>
      <c r="J83" s="33">
        <v>123</v>
      </c>
      <c r="K83" s="33">
        <v>134</v>
      </c>
      <c r="L83" s="33">
        <v>138</v>
      </c>
      <c r="M83" s="33">
        <v>138</v>
      </c>
      <c r="N83" s="33">
        <v>137</v>
      </c>
      <c r="O83" s="36">
        <f t="shared" si="0"/>
        <v>133.92125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1482</v>
      </c>
      <c r="K84" s="33">
        <v>1630</v>
      </c>
      <c r="L84" s="33"/>
      <c r="M84" s="33">
        <v>1650</v>
      </c>
      <c r="N84" s="33"/>
      <c r="O84" s="36">
        <f t="shared" si="0"/>
        <v>1587.3333333333333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490</v>
      </c>
      <c r="G85" s="33"/>
      <c r="H85" s="33">
        <v>452.72</v>
      </c>
      <c r="I85" s="34"/>
      <c r="J85" s="33">
        <v>400</v>
      </c>
      <c r="K85" s="33">
        <v>410</v>
      </c>
      <c r="L85" s="33">
        <v>462</v>
      </c>
      <c r="M85" s="33">
        <v>455</v>
      </c>
      <c r="N85" s="33">
        <v>518</v>
      </c>
      <c r="O85" s="36">
        <f t="shared" si="0"/>
        <v>455.3885714285715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503</v>
      </c>
      <c r="G86" s="33"/>
      <c r="H86" s="33"/>
      <c r="I86" s="34"/>
      <c r="J86" s="33">
        <v>436</v>
      </c>
      <c r="K86" s="33">
        <v>498</v>
      </c>
      <c r="L86" s="33"/>
      <c r="M86" s="33">
        <v>504</v>
      </c>
      <c r="N86" s="33"/>
      <c r="O86" s="36">
        <f t="shared" si="0"/>
        <v>485.25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/>
      <c r="G87" s="33"/>
      <c r="H87" s="33"/>
      <c r="I87" s="34"/>
      <c r="J87" s="33">
        <v>764</v>
      </c>
      <c r="K87" s="33">
        <v>711</v>
      </c>
      <c r="L87" s="33"/>
      <c r="M87" s="33"/>
      <c r="N87" s="33"/>
      <c r="O87" s="36">
        <f t="shared" si="0"/>
        <v>737.5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291</v>
      </c>
      <c r="G88" s="33">
        <v>283</v>
      </c>
      <c r="H88" s="33">
        <v>296.69</v>
      </c>
      <c r="I88" s="34">
        <v>280.3</v>
      </c>
      <c r="J88" s="33">
        <v>262</v>
      </c>
      <c r="K88" s="33">
        <v>261</v>
      </c>
      <c r="L88" s="33">
        <v>309</v>
      </c>
      <c r="M88" s="33">
        <v>300</v>
      </c>
      <c r="N88" s="33">
        <v>296</v>
      </c>
      <c r="O88" s="36">
        <f t="shared" si="0"/>
        <v>286.5544444444444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371</v>
      </c>
      <c r="G90" s="33">
        <v>367</v>
      </c>
      <c r="H90" s="33"/>
      <c r="I90" s="34"/>
      <c r="J90" s="33">
        <v>345</v>
      </c>
      <c r="K90" s="33"/>
      <c r="L90" s="33">
        <v>380</v>
      </c>
      <c r="M90" s="33">
        <v>389</v>
      </c>
      <c r="N90" s="33"/>
      <c r="O90" s="36">
        <f t="shared" si="0"/>
        <v>370.4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613</v>
      </c>
      <c r="G91" s="33">
        <v>626</v>
      </c>
      <c r="H91" s="33"/>
      <c r="I91" s="34"/>
      <c r="J91" s="33">
        <v>603</v>
      </c>
      <c r="K91" s="33">
        <v>598</v>
      </c>
      <c r="L91" s="33">
        <v>672</v>
      </c>
      <c r="M91" s="33">
        <v>632</v>
      </c>
      <c r="N91" s="33">
        <v>642</v>
      </c>
      <c r="O91" s="36">
        <f t="shared" si="0"/>
        <v>626.5714285714286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638</v>
      </c>
      <c r="G92" s="33">
        <v>643</v>
      </c>
      <c r="H92" s="33"/>
      <c r="I92" s="34">
        <v>627.3</v>
      </c>
      <c r="J92" s="33">
        <v>575</v>
      </c>
      <c r="K92" s="33">
        <v>651</v>
      </c>
      <c r="L92" s="33">
        <v>723</v>
      </c>
      <c r="M92" s="33"/>
      <c r="N92" s="33">
        <v>660</v>
      </c>
      <c r="O92" s="36">
        <f t="shared" si="0"/>
        <v>645.3285714285714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/>
      <c r="G93" s="33">
        <v>563</v>
      </c>
      <c r="H93" s="33"/>
      <c r="I93" s="34"/>
      <c r="J93" s="33">
        <v>490</v>
      </c>
      <c r="K93" s="33">
        <v>517</v>
      </c>
      <c r="L93" s="33">
        <v>592</v>
      </c>
      <c r="M93" s="33"/>
      <c r="N93" s="33">
        <v>584</v>
      </c>
      <c r="O93" s="35">
        <f t="shared" si="0"/>
        <v>549.2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654</v>
      </c>
      <c r="G94" s="33"/>
      <c r="H94" s="33"/>
      <c r="I94" s="34"/>
      <c r="J94" s="33">
        <v>618</v>
      </c>
      <c r="K94" s="33">
        <v>712</v>
      </c>
      <c r="L94" s="33"/>
      <c r="M94" s="33">
        <v>672</v>
      </c>
      <c r="N94" s="33"/>
      <c r="O94" s="36">
        <f t="shared" si="0"/>
        <v>664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483</v>
      </c>
      <c r="G95" s="33">
        <v>479</v>
      </c>
      <c r="H95" s="33">
        <v>505.85</v>
      </c>
      <c r="I95" s="34"/>
      <c r="J95" s="33">
        <v>451</v>
      </c>
      <c r="K95" s="33"/>
      <c r="L95" s="33">
        <v>495</v>
      </c>
      <c r="M95" s="33">
        <v>483</v>
      </c>
      <c r="N95" s="33">
        <v>527</v>
      </c>
      <c r="O95" s="36">
        <f t="shared" si="0"/>
        <v>489.12142857142857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432</v>
      </c>
      <c r="G96" s="33">
        <v>450</v>
      </c>
      <c r="H96" s="33">
        <v>437.81</v>
      </c>
      <c r="I96" s="34"/>
      <c r="J96" s="33">
        <v>405</v>
      </c>
      <c r="K96" s="33">
        <v>426.5</v>
      </c>
      <c r="L96" s="33">
        <v>450</v>
      </c>
      <c r="M96" s="33">
        <v>440</v>
      </c>
      <c r="N96" s="33">
        <v>441</v>
      </c>
      <c r="O96" s="35">
        <f t="shared" si="0"/>
        <v>435.28875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652</v>
      </c>
      <c r="G98" s="33">
        <v>650</v>
      </c>
      <c r="H98" s="33"/>
      <c r="I98" s="34"/>
      <c r="J98" s="33">
        <v>608</v>
      </c>
      <c r="K98" s="33">
        <v>649.5</v>
      </c>
      <c r="L98" s="33">
        <v>725</v>
      </c>
      <c r="M98" s="33"/>
      <c r="N98" s="33">
        <v>688</v>
      </c>
      <c r="O98" s="36">
        <f t="shared" si="0"/>
        <v>662.0833333333334</v>
      </c>
    </row>
    <row r="99" spans="1:15" ht="13.5" customHeight="1">
      <c r="A99" s="12">
        <v>434</v>
      </c>
      <c r="B99" s="12" t="s">
        <v>283</v>
      </c>
      <c r="C99" s="12" t="s">
        <v>284</v>
      </c>
      <c r="D99" s="12" t="s">
        <v>285</v>
      </c>
      <c r="E99" s="33"/>
      <c r="F99" s="33"/>
      <c r="G99" s="33">
        <v>1461</v>
      </c>
      <c r="H99" s="33"/>
      <c r="I99" s="34"/>
      <c r="J99" s="33">
        <v>1355</v>
      </c>
      <c r="K99" s="33"/>
      <c r="L99" s="33">
        <v>1556</v>
      </c>
      <c r="M99" s="33">
        <v>1461</v>
      </c>
      <c r="N99" s="33"/>
      <c r="O99" s="36">
        <f t="shared" si="0"/>
        <v>1458.25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/>
      <c r="H100" s="33"/>
      <c r="I100" s="34"/>
      <c r="J100" s="33"/>
      <c r="K100" s="33">
        <v>396</v>
      </c>
      <c r="L100" s="33">
        <v>454</v>
      </c>
      <c r="M100" s="33">
        <v>446</v>
      </c>
      <c r="N100" s="33"/>
      <c r="O100" s="36">
        <f t="shared" si="0"/>
        <v>432</v>
      </c>
    </row>
    <row r="101" spans="1:15" ht="16.5" customHeight="1">
      <c r="A101" s="39"/>
      <c r="O101" s="36">
        <f>AVERAGE(O3:O100)</f>
        <v>433.262543367347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2021-06-09T11:46:00Z</cp:lastPrinted>
  <dcterms:created xsi:type="dcterms:W3CDTF">2009-09-18T12:35:47Z</dcterms:created>
  <dcterms:modified xsi:type="dcterms:W3CDTF">2021-06-23T11:36:51Z</dcterms:modified>
  <cp:category/>
  <cp:version/>
  <cp:contentType/>
  <cp:contentStatus/>
  <cp:revision>1172</cp:revision>
</cp:coreProperties>
</file>