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<sst xmlns="http://schemas.openxmlformats.org/spreadsheetml/2006/main" count="61" uniqueCount="58">
  <si>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</si>
  <si>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</si>
  <si>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</si>
  <si>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</si>
  <si>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</si>
  <si>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</si>
  <si>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</si>
  <si>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</si>
  <si>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</si>
  <si>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</si>
  <si>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не требует финансирования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</si>
  <si>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</si>
  <si>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</si>
  <si>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</si>
  <si>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</si>
  <si>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</si>
  <si>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</si>
  <si>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</si>
  <si>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</si>
  <si>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</si>
  <si>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</si>
  <si>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</si>
  <si>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</si>
  <si>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>средства участников Программы &lt;1&gt;</t>
  </si>
  <si>
    <t>налоговые расходы местного бюджета</t>
  </si>
  <si>
    <t>Контрольное событие 7: Расходы связанные с содержанием имущества находящегося в муниципальной казне Ипатовского городского округа Ставропольского края</t>
  </si>
  <si>
    <t>Контрольное событие 8: Оплата по исполнительным листам</t>
  </si>
  <si>
    <t>Основное мероприятие: Оказание имущественной поддержки субъектам МСП, в части предоставления объектов недвижимоси и земельных участков, находящихся в собственности Ипатовского городского округа Ставропольского края</t>
  </si>
  <si>
    <t>Оплата не производилась по причине отсутствия исполнительных листов</t>
  </si>
  <si>
    <t>В отчетном периоде субъектам МСП по договорам аренды не предоставлялись объекты недвижимости и земельные участки, зарегистрированные в собственность Ипатовского городского округа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</si>
  <si>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</si>
  <si>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</si>
  <si>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</si>
  <si>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5.1.1., причины невыполнения, отклонения сроков, объемов финансирования основного мероприятия и их влияние на ход реализации Программы</t>
  </si>
  <si>
    <t>Сведения о ходе реализации основного мероприятия 5.1.2.,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</si>
  <si>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</si>
  <si>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Сведения о ходе реализации основного мероприятия 5.2.1.,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</si>
  <si>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</t>
  </si>
  <si>
    <t xml:space="preserve">Реализация основного мероприятия направлено на эфективное управление, распоряжение объектами недвижимого имущества, земельными участками и рациональное их использование и предусматривает следующие расходы: оценка и экспертиза объектов, подлежащих приватизации; определение рыночной стоимости годового размера арендной платы за пользование имуществом, находящимся в собственности Ипатовского городского округа Ставропольского края; публикация в средствах массовой информации; приобретение конвертов маркированных и марок; оформление права  муниципальной собственности на объекты недвижимого  имущества, земельные участки. В отчетном периоде кассовое исполнение составило 12,74%
</t>
  </si>
  <si>
    <t>Заключен 1 договор на приобретение конвертов маркированных на сумму 9,98 тыс. руб.</t>
  </si>
  <si>
    <t xml:space="preserve"> Заключено 4 договора на публикацию информации в газете на сумму 16,81 тыс.руб.</t>
  </si>
  <si>
    <t>В 1 квартале текущенго года договор на оценку недвижимого имущества не заключался</t>
  </si>
  <si>
    <t>Заключено 12 договоров на изготовление технической документации на сумму 98,18 тыс. руб.(оплата произведена на сумму 27,72 тыс. руб.)</t>
  </si>
  <si>
    <t>Заключено 18 договоров на проведение кадастровых работ по межеванию земельного участка на сумму 130,7 тыс. руб.(оплата произведена на сумму 89,0 тыс. руб.)</t>
  </si>
  <si>
    <t>Заключен договор по уплате взносов на капитальный ремонт общего имущества в многоквартирном доме на сумму 542,91 тыс. руб. Произведена оплата в размере 122,85 тыс. руб.</t>
  </si>
  <si>
    <t>Заключено 6 догоров на сумму 215,29 тыс. руб. (оплата произведена на сумму 125,82 тыс. руб.)</t>
  </si>
  <si>
    <t xml:space="preserve">Контрольное событие 2: Заключение договоров на оценку земельных участков и имущества
</t>
  </si>
  <si>
    <t>31.12.2021</t>
  </si>
  <si>
    <t xml:space="preserve">Реализация данного основного мероприятия предусматривает ежегодное предоставление объектов недвижимости и земельных участков по договорам аренду субъектам МСП на длительный срок; ежегодное увеличение количества объектов недвижимости и земельных участков, зарегистрированных в собственность Ипатовского городского округа Ставропольского края, включенных в перечень  муниципального имущества, свободного от прав третьих лиц (за ис-ключением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его во владение и (или) пользование на долгосрочной основе субъектам малого и среднего предпринимательства.
Непосредственным результатом реализации основного мероприятия будет количество заключенных договоров аренды, предоставленных субъектам МСП.
</t>
  </si>
  <si>
    <t>В рамках реализации основного мероприятия подпрограммы предусмотрены расходы связанные с обеспечением деятельности, необходимых для выполнения полномочий возложенных на отдел имущественных и земельных отношений администрацииИпатовского городского округа Ставропольского края. В отчетном периоде кассовое исполнение составило 18,36%</t>
  </si>
  <si>
    <t xml:space="preserve">Расходы на выплаты по оплате труда работников отдела имущества АИГО СК в отчетном периоде составили  18,36 % к плановому назначению </t>
  </si>
  <si>
    <t xml:space="preserve">Программа "Управление имуществом Ипатовского городского округа Ставропольского края" </t>
  </si>
  <si>
    <t>1.</t>
  </si>
  <si>
    <t>2.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</si>
  <si>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</si>
  <si>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2021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</si>
  <si>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"Управление имуществом Ипатовского городского округа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</si>
  <si>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имущественных и земельных отношений администрации Ипатовского городского округа Ставропольского края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</si>
</sst>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3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92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81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="93" zoomScaleNormal="93" zoomScalePageLayoutView="96" workbookViewId="0" topLeftCell="A34">
      <selection activeCell="D17" sqref="D17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1:10" ht="18.75">
      <c r="A2" s="5"/>
      <c r="B2" s="58" t="s">
        <v>54</v>
      </c>
      <c r="C2" s="58"/>
      <c r="D2" s="58"/>
      <c r="E2" s="58"/>
      <c r="F2" s="58"/>
      <c r="G2" s="58"/>
      <c r="H2" s="58"/>
      <c r="I2" s="58"/>
      <c r="J2" s="58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6.5">
      <c r="A4" s="7"/>
      <c r="B4" s="59" t="s">
        <v>56</v>
      </c>
      <c r="C4" s="59"/>
      <c r="D4" s="59"/>
      <c r="E4" s="59"/>
      <c r="F4" s="59"/>
      <c r="G4" s="59"/>
      <c r="H4" s="59"/>
      <c r="I4" s="59"/>
      <c r="J4" s="59"/>
    </row>
    <row r="5" spans="1:10" ht="16.5">
      <c r="A5" s="7"/>
      <c r="B5" s="60"/>
      <c r="C5" s="60"/>
      <c r="D5" s="60"/>
      <c r="E5" s="60"/>
      <c r="F5" s="60"/>
      <c r="G5" s="60"/>
      <c r="H5" s="60"/>
      <c r="I5" s="60"/>
      <c r="J5" s="60"/>
    </row>
    <row r="6" spans="1:10" ht="16.5">
      <c r="A6" s="7"/>
      <c r="B6" s="59" t="s">
        <v>55</v>
      </c>
      <c r="C6" s="59"/>
      <c r="D6" s="60"/>
      <c r="E6" s="60"/>
      <c r="F6" s="60"/>
      <c r="G6" s="60"/>
      <c r="H6" s="60"/>
      <c r="I6" s="60"/>
      <c r="J6" s="60"/>
    </row>
    <row r="7" spans="1:10" ht="11.25" customHeight="1">
      <c r="A7" s="7"/>
      <c r="B7" s="61"/>
      <c r="C7" s="61"/>
      <c r="D7" s="61"/>
      <c r="E7" s="61"/>
      <c r="F7" s="62"/>
      <c r="G7" s="62"/>
      <c r="H7" s="61"/>
      <c r="I7" s="61"/>
      <c r="J7" s="61"/>
    </row>
    <row r="8" spans="1:11" ht="31.5" customHeight="1">
      <c r="A8" s="7"/>
      <c r="B8" s="59" t="s">
        <v>57</v>
      </c>
      <c r="C8" s="59"/>
      <c r="D8" s="59"/>
      <c r="E8" s="59"/>
      <c r="F8" s="59"/>
      <c r="G8" s="59"/>
      <c r="H8" s="59"/>
      <c r="I8" s="59"/>
      <c r="J8" s="59"/>
      <c r="K8" s="4"/>
    </row>
    <row r="9" spans="1:11" ht="12.75" customHeight="1">
      <c r="A9" s="7"/>
      <c r="B9" s="7"/>
      <c r="C9" s="7"/>
      <c r="D9" s="8"/>
      <c r="E9" s="8"/>
      <c r="F9" s="6"/>
      <c r="G9" s="6"/>
      <c r="H9" s="8"/>
      <c r="I9" s="8"/>
      <c r="J9" s="8"/>
      <c r="K9" s="4"/>
    </row>
    <row r="10" spans="1:10" ht="15">
      <c r="A10" s="5"/>
      <c r="B10" s="5"/>
      <c r="C10" s="5"/>
      <c r="D10" s="5"/>
      <c r="E10" s="5"/>
      <c r="F10" s="7"/>
      <c r="G10" s="5"/>
      <c r="H10" s="5"/>
      <c r="I10" s="5"/>
      <c r="J10" s="5"/>
    </row>
    <row r="11" spans="1:10" ht="15" customHeight="1">
      <c r="A11" s="48" t="s">
        <v>1</v>
      </c>
      <c r="B11" s="45" t="s">
        <v>0</v>
      </c>
      <c r="C11" s="45" t="s">
        <v>30</v>
      </c>
      <c r="D11" s="51" t="s">
        <v>2</v>
      </c>
      <c r="E11" s="52"/>
      <c r="F11" s="52"/>
      <c r="G11" s="52"/>
      <c r="H11" s="52"/>
      <c r="I11" s="52"/>
      <c r="J11" s="53"/>
    </row>
    <row r="12" spans="1:11" ht="14.25" customHeight="1">
      <c r="A12" s="49"/>
      <c r="B12" s="46"/>
      <c r="C12" s="46"/>
      <c r="D12" s="45" t="s">
        <v>3</v>
      </c>
      <c r="E12" s="55" t="s">
        <v>4</v>
      </c>
      <c r="F12" s="56"/>
      <c r="G12" s="57"/>
      <c r="H12" s="45" t="s">
        <v>31</v>
      </c>
      <c r="I12" s="45" t="s">
        <v>24</v>
      </c>
      <c r="J12" s="54" t="s">
        <v>32</v>
      </c>
      <c r="K12" s="3"/>
    </row>
    <row r="13" spans="1:14" ht="67.5" customHeight="1">
      <c r="A13" s="50"/>
      <c r="B13" s="47"/>
      <c r="C13" s="47"/>
      <c r="D13" s="47"/>
      <c r="E13" s="9" t="s">
        <v>23</v>
      </c>
      <c r="F13" s="9" t="s">
        <v>5</v>
      </c>
      <c r="G13" s="9" t="s">
        <v>6</v>
      </c>
      <c r="H13" s="50"/>
      <c r="I13" s="47"/>
      <c r="J13" s="54"/>
      <c r="K13" s="1"/>
      <c r="N13" s="3"/>
    </row>
    <row r="14" spans="1:11" ht="1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2"/>
    </row>
    <row r="15" spans="1:10" ht="14.25" customHeight="1">
      <c r="A15" s="36" t="s">
        <v>51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 ht="36.75" customHeight="1">
      <c r="A16" s="17" t="s">
        <v>52</v>
      </c>
      <c r="B16" s="18" t="s">
        <v>11</v>
      </c>
      <c r="C16" s="12" t="s">
        <v>37</v>
      </c>
      <c r="D16" s="16">
        <f aca="true" t="shared" si="0" ref="D16:I16">D17</f>
        <v>518.79</v>
      </c>
      <c r="E16" s="16">
        <f t="shared" si="0"/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20">
        <f>D16+H16+I16</f>
        <v>518.79</v>
      </c>
    </row>
    <row r="17" spans="1:10" ht="25.5" customHeight="1">
      <c r="A17" s="13" t="s">
        <v>7</v>
      </c>
      <c r="B17" s="13" t="s">
        <v>13</v>
      </c>
      <c r="C17" s="11" t="s">
        <v>37</v>
      </c>
      <c r="D17" s="15">
        <v>518.79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9">
        <f>D17+H17+I17</f>
        <v>518.79</v>
      </c>
    </row>
    <row r="18" spans="1:10" ht="15" customHeight="1">
      <c r="A18" s="25" t="s">
        <v>33</v>
      </c>
      <c r="B18" s="25"/>
      <c r="C18" s="25"/>
      <c r="D18" s="25"/>
      <c r="E18" s="25"/>
      <c r="F18" s="25"/>
      <c r="G18" s="25"/>
      <c r="H18" s="25"/>
      <c r="I18" s="25"/>
      <c r="J18" s="26"/>
    </row>
    <row r="19" spans="1:10" ht="49.5" customHeight="1">
      <c r="A19" s="27" t="s">
        <v>38</v>
      </c>
      <c r="B19" s="28"/>
      <c r="C19" s="28"/>
      <c r="D19" s="28"/>
      <c r="E19" s="28"/>
      <c r="F19" s="28"/>
      <c r="G19" s="28"/>
      <c r="H19" s="28"/>
      <c r="I19" s="28"/>
      <c r="J19" s="29"/>
    </row>
    <row r="20" spans="1:10" ht="13.5" customHeight="1">
      <c r="A20" s="22" t="s">
        <v>14</v>
      </c>
      <c r="B20" s="39"/>
      <c r="C20" s="39"/>
      <c r="D20" s="39"/>
      <c r="E20" s="39"/>
      <c r="F20" s="39"/>
      <c r="G20" s="39"/>
      <c r="H20" s="39"/>
      <c r="I20" s="39"/>
      <c r="J20" s="40"/>
    </row>
    <row r="21" spans="1:10" ht="15" customHeight="1">
      <c r="A21" s="22" t="s">
        <v>39</v>
      </c>
      <c r="B21" s="30"/>
      <c r="C21" s="30"/>
      <c r="D21" s="30"/>
      <c r="E21" s="30"/>
      <c r="F21" s="30"/>
      <c r="G21" s="30"/>
      <c r="H21" s="30"/>
      <c r="I21" s="30"/>
      <c r="J21" s="31"/>
    </row>
    <row r="22" spans="1:10" ht="14.25" customHeight="1">
      <c r="A22" s="22" t="s">
        <v>46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14.25" customHeight="1">
      <c r="A23" s="44" t="s">
        <v>41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14.25" customHeight="1">
      <c r="A24" s="22" t="s">
        <v>15</v>
      </c>
      <c r="B24" s="32"/>
      <c r="C24" s="32"/>
      <c r="D24" s="32"/>
      <c r="E24" s="32"/>
      <c r="F24" s="32"/>
      <c r="G24" s="32"/>
      <c r="H24" s="32"/>
      <c r="I24" s="32"/>
      <c r="J24" s="33"/>
    </row>
    <row r="25" spans="1:10" ht="12.75" customHeight="1">
      <c r="A25" s="44" t="s">
        <v>40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ht="12.75" customHeight="1">
      <c r="A26" s="44" t="s">
        <v>16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13.5" customHeight="1">
      <c r="A27" s="44" t="s">
        <v>42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13.5" customHeight="1">
      <c r="A28" s="22" t="s">
        <v>17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12.75" customHeight="1">
      <c r="A29" s="22" t="s">
        <v>43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 customHeight="1">
      <c r="A30" s="22" t="s">
        <v>18</v>
      </c>
      <c r="B30" s="39"/>
      <c r="C30" s="39"/>
      <c r="D30" s="39"/>
      <c r="E30" s="39"/>
      <c r="F30" s="39"/>
      <c r="G30" s="39"/>
      <c r="H30" s="39"/>
      <c r="I30" s="39"/>
      <c r="J30" s="40"/>
    </row>
    <row r="31" spans="1:10" ht="12.75" customHeight="1">
      <c r="A31" s="22" t="s">
        <v>44</v>
      </c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2" customHeight="1">
      <c r="A32" s="22" t="s">
        <v>25</v>
      </c>
      <c r="B32" s="39"/>
      <c r="C32" s="39"/>
      <c r="D32" s="39"/>
      <c r="E32" s="39"/>
      <c r="F32" s="39"/>
      <c r="G32" s="39"/>
      <c r="H32" s="39"/>
      <c r="I32" s="39"/>
      <c r="J32" s="40"/>
    </row>
    <row r="33" spans="1:10" ht="13.5" customHeight="1">
      <c r="A33" s="22" t="s">
        <v>45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13.5" customHeight="1">
      <c r="A34" s="22" t="s">
        <v>26</v>
      </c>
      <c r="B34" s="39"/>
      <c r="C34" s="39"/>
      <c r="D34" s="39"/>
      <c r="E34" s="39"/>
      <c r="F34" s="39"/>
      <c r="G34" s="39"/>
      <c r="H34" s="39"/>
      <c r="I34" s="39"/>
      <c r="J34" s="40"/>
    </row>
    <row r="35" spans="1:10" ht="13.5" customHeight="1">
      <c r="A35" s="22" t="s">
        <v>28</v>
      </c>
      <c r="B35" s="30"/>
      <c r="C35" s="30"/>
      <c r="D35" s="30"/>
      <c r="E35" s="30"/>
      <c r="F35" s="30"/>
      <c r="G35" s="30"/>
      <c r="H35" s="30"/>
      <c r="I35" s="30"/>
      <c r="J35" s="31"/>
    </row>
    <row r="36" spans="1:10" ht="50.25" customHeight="1">
      <c r="A36" s="13" t="s">
        <v>8</v>
      </c>
      <c r="B36" s="13" t="s">
        <v>27</v>
      </c>
      <c r="C36" s="11" t="s">
        <v>47</v>
      </c>
      <c r="D36" s="41" t="s">
        <v>10</v>
      </c>
      <c r="E36" s="42"/>
      <c r="F36" s="42"/>
      <c r="G36" s="42"/>
      <c r="H36" s="42"/>
      <c r="I36" s="42"/>
      <c r="J36" s="43"/>
    </row>
    <row r="37" spans="1:10" ht="15" customHeight="1">
      <c r="A37" s="25" t="s">
        <v>34</v>
      </c>
      <c r="B37" s="25"/>
      <c r="C37" s="25"/>
      <c r="D37" s="25"/>
      <c r="E37" s="25"/>
      <c r="F37" s="25"/>
      <c r="G37" s="25"/>
      <c r="H37" s="25"/>
      <c r="I37" s="25"/>
      <c r="J37" s="26"/>
    </row>
    <row r="38" spans="1:10" ht="62.25" customHeight="1">
      <c r="A38" s="22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24" customHeight="1">
      <c r="A39" s="22" t="s">
        <v>35</v>
      </c>
      <c r="B39" s="39"/>
      <c r="C39" s="39"/>
      <c r="D39" s="39"/>
      <c r="E39" s="39"/>
      <c r="F39" s="39"/>
      <c r="G39" s="39"/>
      <c r="H39" s="39"/>
      <c r="I39" s="39"/>
      <c r="J39" s="40"/>
    </row>
    <row r="40" spans="1:10" ht="15" customHeight="1">
      <c r="A40" s="22" t="s">
        <v>29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0" ht="38.25" customHeight="1">
      <c r="A41" s="14" t="s">
        <v>53</v>
      </c>
      <c r="B41" s="14" t="s">
        <v>19</v>
      </c>
      <c r="C41" s="12" t="s">
        <v>37</v>
      </c>
      <c r="D41" s="16">
        <f aca="true" t="shared" si="1" ref="D41:I41">D42</f>
        <v>1787.4</v>
      </c>
      <c r="E41" s="16">
        <f t="shared" si="1"/>
        <v>0</v>
      </c>
      <c r="F41" s="16">
        <f t="shared" si="1"/>
        <v>0</v>
      </c>
      <c r="G41" s="16">
        <f t="shared" si="1"/>
        <v>0</v>
      </c>
      <c r="H41" s="16">
        <f t="shared" si="1"/>
        <v>0</v>
      </c>
      <c r="I41" s="16">
        <f t="shared" si="1"/>
        <v>0</v>
      </c>
      <c r="J41" s="21">
        <f>D41+H41</f>
        <v>1787.4</v>
      </c>
    </row>
    <row r="42" spans="1:10" ht="26.25" customHeight="1">
      <c r="A42" s="13" t="s">
        <v>9</v>
      </c>
      <c r="B42" s="13" t="s">
        <v>12</v>
      </c>
      <c r="C42" s="11" t="s">
        <v>37</v>
      </c>
      <c r="D42" s="15">
        <v>1787.4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9">
        <f>D42+H42</f>
        <v>1787.4</v>
      </c>
    </row>
    <row r="43" spans="1:10" ht="13.5" customHeight="1">
      <c r="A43" s="25" t="s">
        <v>36</v>
      </c>
      <c r="B43" s="25"/>
      <c r="C43" s="25"/>
      <c r="D43" s="25"/>
      <c r="E43" s="25"/>
      <c r="F43" s="25"/>
      <c r="G43" s="25"/>
      <c r="H43" s="25"/>
      <c r="I43" s="25"/>
      <c r="J43" s="26"/>
    </row>
    <row r="44" spans="1:10" ht="26.25" customHeight="1">
      <c r="A44" s="27" t="s">
        <v>49</v>
      </c>
      <c r="B44" s="28"/>
      <c r="C44" s="28"/>
      <c r="D44" s="28"/>
      <c r="E44" s="28"/>
      <c r="F44" s="28"/>
      <c r="G44" s="28"/>
      <c r="H44" s="28"/>
      <c r="I44" s="28"/>
      <c r="J44" s="29"/>
    </row>
    <row r="45" spans="1:10" ht="13.5" customHeight="1">
      <c r="A45" s="22" t="s">
        <v>21</v>
      </c>
      <c r="B45" s="32"/>
      <c r="C45" s="32"/>
      <c r="D45" s="32"/>
      <c r="E45" s="32"/>
      <c r="F45" s="32"/>
      <c r="G45" s="32"/>
      <c r="H45" s="32"/>
      <c r="I45" s="32"/>
      <c r="J45" s="33"/>
    </row>
    <row r="46" spans="1:10" ht="15" customHeight="1">
      <c r="A46" s="22" t="s">
        <v>20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4.25" customHeight="1">
      <c r="A47" s="22" t="s">
        <v>22</v>
      </c>
      <c r="B47" s="32"/>
      <c r="C47" s="32"/>
      <c r="D47" s="32"/>
      <c r="E47" s="32"/>
      <c r="F47" s="32"/>
      <c r="G47" s="32"/>
      <c r="H47" s="32"/>
      <c r="I47" s="32"/>
      <c r="J47" s="33"/>
    </row>
    <row r="48" spans="1:10" ht="15.75" customHeight="1">
      <c r="A48" s="22" t="s">
        <v>50</v>
      </c>
      <c r="B48" s="34"/>
      <c r="C48" s="34"/>
      <c r="D48" s="34"/>
      <c r="E48" s="34"/>
      <c r="F48" s="34"/>
      <c r="G48" s="34"/>
      <c r="H48" s="34"/>
      <c r="I48" s="34"/>
      <c r="J48" s="35"/>
    </row>
  </sheetData>
  <mergeCells count="43">
    <mergeCell ref="B2:J2"/>
    <mergeCell ref="B4:J4"/>
    <mergeCell ref="B6:C6"/>
    <mergeCell ref="B8:J8"/>
    <mergeCell ref="A15:J15"/>
    <mergeCell ref="A32:J32"/>
    <mergeCell ref="A37:J37"/>
    <mergeCell ref="A40:J40"/>
    <mergeCell ref="A33:J33"/>
    <mergeCell ref="A20:J20"/>
    <mergeCell ref="A22:J22"/>
    <mergeCell ref="A24:J24"/>
    <mergeCell ref="A30:J30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7:J47"/>
    <mergeCell ref="A18:J18"/>
    <mergeCell ref="A26:J26"/>
    <mergeCell ref="A21:J21"/>
    <mergeCell ref="A23:J23"/>
    <mergeCell ref="A25:J25"/>
    <mergeCell ref="A45:J45"/>
    <mergeCell ref="A46:J46"/>
    <mergeCell ref="A43:J43"/>
    <mergeCell ref="A39:J39"/>
    <mergeCell ref="D36:J36"/>
    <mergeCell ref="A28:J28"/>
    <mergeCell ref="A48:J48"/>
    <mergeCell ref="A34:J34"/>
    <mergeCell ref="A27:J27"/>
    <mergeCell ref="A29:J29"/>
    <mergeCell ref="A31:J31"/>
    <mergeCell ref="A19:J19"/>
    <mergeCell ref="A38:J38"/>
    <mergeCell ref="A44:J44"/>
    <mergeCell ref="A35:J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2021-05-14T07:48:35Z</cp:lastPrinted>
  <dcterms:created xsi:type="dcterms:W3CDTF">2018-05-04T12:53:21Z</dcterms:created>
  <dcterms:modified xsi:type="dcterms:W3CDTF">2021-06-28T12:52:49Z</dcterms:modified>
  <cp:category/>
  <cp:version/>
  <cp:contentType/>
  <cp:contentStatus/>
</cp:coreProperties>
</file>