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<sst xmlns="http://schemas.openxmlformats.org/spreadsheetml/2006/main" count="309" uniqueCount="287">
  <si>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30.03.2022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</si>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</sst>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view="pageBreakPreview" zoomScale="88" zoomScaleNormal="82" zoomScaleSheetLayoutView="88" workbookViewId="0" topLeftCell="A1">
      <selection activeCell="H2" sqref="H2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151</v>
      </c>
      <c r="G3" s="15">
        <v>147</v>
      </c>
      <c r="H3" s="15"/>
      <c r="I3" s="15"/>
      <c r="J3" s="15">
        <v>158</v>
      </c>
      <c r="K3" s="15">
        <v>158</v>
      </c>
      <c r="L3" s="15">
        <v>183</v>
      </c>
      <c r="M3" s="15">
        <v>158</v>
      </c>
      <c r="N3" s="16">
        <f aca="true" t="shared" si="0" ref="N3:N100">AVERAGE(E3:M3)</f>
        <v>159.16666666666666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333</v>
      </c>
      <c r="H4" s="18">
        <v>298.65</v>
      </c>
      <c r="I4" s="18"/>
      <c r="J4" s="18">
        <v>296</v>
      </c>
      <c r="K4" s="18">
        <v>348</v>
      </c>
      <c r="L4" s="18">
        <v>307</v>
      </c>
      <c r="M4" s="18">
        <v>302</v>
      </c>
      <c r="N4" s="16">
        <f t="shared" si="0"/>
        <v>309.5214285714286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684</v>
      </c>
      <c r="G5" s="18"/>
      <c r="H5" s="18"/>
      <c r="I5" s="18">
        <v>703</v>
      </c>
      <c r="J5" s="18">
        <v>758.5</v>
      </c>
      <c r="K5" s="18"/>
      <c r="L5" s="18">
        <v>1110</v>
      </c>
      <c r="M5" s="18">
        <v>834</v>
      </c>
      <c r="N5" s="19">
        <f t="shared" si="0"/>
        <v>817.9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321</v>
      </c>
      <c r="G6" s="18"/>
      <c r="H6" s="18">
        <v>276.36</v>
      </c>
      <c r="I6" s="18">
        <v>302</v>
      </c>
      <c r="J6" s="18">
        <v>278</v>
      </c>
      <c r="K6" s="18">
        <v>297</v>
      </c>
      <c r="L6" s="18">
        <v>302</v>
      </c>
      <c r="M6" s="18">
        <v>310</v>
      </c>
      <c r="N6" s="20">
        <f t="shared" si="0"/>
        <v>298.0514285714286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1860</v>
      </c>
      <c r="G7" s="18">
        <v>1895</v>
      </c>
      <c r="H7" s="18"/>
      <c r="I7" s="18">
        <v>1824</v>
      </c>
      <c r="J7" s="18">
        <v>2043</v>
      </c>
      <c r="K7" s="18"/>
      <c r="L7" s="18"/>
      <c r="M7" s="18">
        <v>2129</v>
      </c>
      <c r="N7" s="20">
        <f t="shared" si="0"/>
        <v>1950.2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325</v>
      </c>
      <c r="G8" s="18">
        <v>342</v>
      </c>
      <c r="H8" s="18"/>
      <c r="I8" s="18">
        <v>393</v>
      </c>
      <c r="J8" s="18">
        <v>312</v>
      </c>
      <c r="K8" s="18">
        <v>378</v>
      </c>
      <c r="L8" s="18">
        <v>377</v>
      </c>
      <c r="M8" s="18">
        <v>352</v>
      </c>
      <c r="N8" s="20">
        <f t="shared" si="0"/>
        <v>354.14285714285717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364</v>
      </c>
      <c r="G9" s="18">
        <v>331</v>
      </c>
      <c r="H9" s="18">
        <v>318.08</v>
      </c>
      <c r="I9" s="18">
        <v>330</v>
      </c>
      <c r="J9" s="18">
        <v>316</v>
      </c>
      <c r="K9" s="18">
        <v>387</v>
      </c>
      <c r="L9" s="18">
        <v>403</v>
      </c>
      <c r="M9" s="18">
        <v>387</v>
      </c>
      <c r="N9" s="20">
        <f t="shared" si="0"/>
        <v>354.51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342</v>
      </c>
      <c r="J10" s="18">
        <v>325</v>
      </c>
      <c r="K10" s="18"/>
      <c r="L10" s="18"/>
      <c r="M10" s="18"/>
      <c r="N10" s="20">
        <f t="shared" si="0"/>
        <v>333.5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12</v>
      </c>
      <c r="K11" s="18"/>
      <c r="L11" s="18">
        <v>17.1</v>
      </c>
      <c r="M11" s="18"/>
      <c r="N11" s="16">
        <f t="shared" si="0"/>
        <v>14.55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>
        <v>462</v>
      </c>
      <c r="H12" s="18"/>
      <c r="I12" s="18">
        <v>447</v>
      </c>
      <c r="J12" s="18"/>
      <c r="K12" s="18">
        <v>434</v>
      </c>
      <c r="L12" s="18">
        <v>434</v>
      </c>
      <c r="M12" s="18">
        <v>431</v>
      </c>
      <c r="N12" s="20">
        <f t="shared" si="0"/>
        <v>434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474</v>
      </c>
      <c r="G13" s="18">
        <v>476</v>
      </c>
      <c r="H13" s="18">
        <v>492.62</v>
      </c>
      <c r="I13" s="18">
        <v>491</v>
      </c>
      <c r="J13" s="18">
        <v>486</v>
      </c>
      <c r="K13" s="18">
        <v>655</v>
      </c>
      <c r="L13" s="18">
        <v>652</v>
      </c>
      <c r="M13" s="18">
        <v>652</v>
      </c>
      <c r="N13" s="20">
        <f t="shared" si="0"/>
        <v>547.3275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409</v>
      </c>
      <c r="G14" s="18">
        <v>403</v>
      </c>
      <c r="H14" s="18">
        <v>410.15</v>
      </c>
      <c r="I14" s="18">
        <v>555</v>
      </c>
      <c r="J14" s="18">
        <v>408</v>
      </c>
      <c r="K14" s="18">
        <v>470</v>
      </c>
      <c r="L14" s="18">
        <v>439</v>
      </c>
      <c r="M14" s="18">
        <v>506</v>
      </c>
      <c r="N14" s="20">
        <f t="shared" si="0"/>
        <v>450.01875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510</v>
      </c>
      <c r="G15" s="18"/>
      <c r="H15" s="18">
        <v>521.63</v>
      </c>
      <c r="I15" s="18">
        <v>640</v>
      </c>
      <c r="J15" s="18">
        <v>517.5</v>
      </c>
      <c r="K15" s="18">
        <v>549</v>
      </c>
      <c r="L15" s="18">
        <v>637</v>
      </c>
      <c r="M15" s="18"/>
      <c r="N15" s="22">
        <f t="shared" si="0"/>
        <v>562.5216666666666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288</v>
      </c>
      <c r="G16" s="18"/>
      <c r="H16" s="18"/>
      <c r="I16" s="18">
        <v>285</v>
      </c>
      <c r="J16" s="18">
        <v>222</v>
      </c>
      <c r="K16" s="18">
        <v>281</v>
      </c>
      <c r="L16" s="18">
        <v>246</v>
      </c>
      <c r="M16" s="18">
        <v>247</v>
      </c>
      <c r="N16" s="20">
        <f t="shared" si="0"/>
        <v>261.5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>
        <v>656</v>
      </c>
      <c r="H17" s="18"/>
      <c r="I17" s="18">
        <v>565</v>
      </c>
      <c r="J17" s="18">
        <v>477</v>
      </c>
      <c r="K17" s="18">
        <v>627</v>
      </c>
      <c r="L17" s="18">
        <v>608</v>
      </c>
      <c r="M17" s="18">
        <v>468</v>
      </c>
      <c r="N17" s="20">
        <f t="shared" si="0"/>
        <v>555.7142857142857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648</v>
      </c>
      <c r="G19" s="17">
        <v>681</v>
      </c>
      <c r="H19" s="17"/>
      <c r="I19" s="17">
        <v>759</v>
      </c>
      <c r="J19" s="17">
        <v>631</v>
      </c>
      <c r="K19" s="17">
        <v>739</v>
      </c>
      <c r="L19" s="17">
        <v>745</v>
      </c>
      <c r="M19" s="17">
        <v>656</v>
      </c>
      <c r="N19" s="19">
        <f t="shared" si="0"/>
        <v>694.1428571428571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170</v>
      </c>
      <c r="H20" s="17"/>
      <c r="I20" s="17"/>
      <c r="J20" s="17"/>
      <c r="K20" s="17">
        <v>172</v>
      </c>
      <c r="L20" s="17">
        <v>168</v>
      </c>
      <c r="M20" s="17">
        <v>172</v>
      </c>
      <c r="N20" s="20">
        <f t="shared" si="0"/>
        <v>166.2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206</v>
      </c>
      <c r="G21" s="17"/>
      <c r="H21" s="17"/>
      <c r="I21" s="17">
        <v>194</v>
      </c>
      <c r="J21" s="17"/>
      <c r="K21" s="17">
        <v>244</v>
      </c>
      <c r="L21" s="17">
        <v>223</v>
      </c>
      <c r="M21" s="17">
        <v>230</v>
      </c>
      <c r="N21" s="20">
        <f t="shared" si="0"/>
        <v>219.4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>
        <v>242</v>
      </c>
      <c r="H22" s="17"/>
      <c r="I22" s="17">
        <v>295</v>
      </c>
      <c r="J22" s="17">
        <v>207</v>
      </c>
      <c r="K22" s="17">
        <v>286</v>
      </c>
      <c r="L22" s="17">
        <v>292</v>
      </c>
      <c r="M22" s="17">
        <v>238</v>
      </c>
      <c r="N22" s="20">
        <f t="shared" si="0"/>
        <v>260.14285714285717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/>
      <c r="H23" s="17"/>
      <c r="I23" s="17"/>
      <c r="J23" s="17"/>
      <c r="K23" s="17"/>
      <c r="L23" s="17">
        <v>28</v>
      </c>
      <c r="M23" s="17">
        <v>38.5</v>
      </c>
      <c r="N23" s="20">
        <f t="shared" si="0"/>
        <v>33.25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1248</v>
      </c>
      <c r="G24" s="17"/>
      <c r="H24" s="17"/>
      <c r="I24" s="17"/>
      <c r="J24" s="17"/>
      <c r="K24" s="17"/>
      <c r="L24" s="17">
        <v>1529</v>
      </c>
      <c r="M24" s="17"/>
      <c r="N24" s="20">
        <f t="shared" si="0"/>
        <v>1388.5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>
        <v>729</v>
      </c>
      <c r="H25" s="17"/>
      <c r="I25" s="17"/>
      <c r="J25" s="17">
        <v>1056</v>
      </c>
      <c r="K25" s="17"/>
      <c r="L25" s="17"/>
      <c r="M25" s="17"/>
      <c r="N25" s="20">
        <f t="shared" si="0"/>
        <v>892.5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/>
      <c r="G26" s="17"/>
      <c r="H26" s="17"/>
      <c r="I26" s="17"/>
      <c r="J26" s="17">
        <v>435</v>
      </c>
      <c r="K26" s="17">
        <v>488</v>
      </c>
      <c r="L26" s="17">
        <v>491</v>
      </c>
      <c r="M26" s="17">
        <v>429</v>
      </c>
      <c r="N26" s="20">
        <f t="shared" si="0"/>
        <v>460.75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506</v>
      </c>
      <c r="G29" s="17"/>
      <c r="H29" s="17">
        <v>416.41</v>
      </c>
      <c r="I29" s="17"/>
      <c r="J29" s="17">
        <v>408</v>
      </c>
      <c r="K29" s="17"/>
      <c r="L29" s="17"/>
      <c r="M29" s="17">
        <v>442</v>
      </c>
      <c r="N29" s="20">
        <f t="shared" si="0"/>
        <v>443.1025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505</v>
      </c>
      <c r="G30" s="17">
        <v>470</v>
      </c>
      <c r="H30" s="17"/>
      <c r="I30" s="17">
        <v>457</v>
      </c>
      <c r="J30" s="17">
        <v>481</v>
      </c>
      <c r="K30" s="17">
        <v>517</v>
      </c>
      <c r="L30" s="17">
        <v>501</v>
      </c>
      <c r="M30" s="17">
        <v>517</v>
      </c>
      <c r="N30" s="20">
        <f t="shared" si="0"/>
        <v>492.57142857142856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225</v>
      </c>
      <c r="G31" s="17">
        <v>215</v>
      </c>
      <c r="H31" s="17"/>
      <c r="I31" s="17"/>
      <c r="J31" s="17">
        <v>215</v>
      </c>
      <c r="K31" s="17">
        <v>251</v>
      </c>
      <c r="L31" s="17">
        <v>192</v>
      </c>
      <c r="M31" s="17"/>
      <c r="N31" s="20">
        <f t="shared" si="0"/>
        <v>219.6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449</v>
      </c>
      <c r="G32" s="17">
        <v>437</v>
      </c>
      <c r="H32" s="17"/>
      <c r="I32" s="17"/>
      <c r="J32" s="17">
        <v>363</v>
      </c>
      <c r="K32" s="17">
        <v>506</v>
      </c>
      <c r="L32" s="17">
        <v>481</v>
      </c>
      <c r="M32" s="17">
        <v>506</v>
      </c>
      <c r="N32" s="20">
        <f t="shared" si="0"/>
        <v>457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>
        <v>427.15</v>
      </c>
      <c r="I33" s="17"/>
      <c r="J33" s="17">
        <v>487</v>
      </c>
      <c r="K33" s="17"/>
      <c r="L33" s="17"/>
      <c r="M33" s="17">
        <v>510</v>
      </c>
      <c r="N33" s="23">
        <f t="shared" si="0"/>
        <v>467.7875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387</v>
      </c>
      <c r="G34" s="17"/>
      <c r="H34" s="17"/>
      <c r="I34" s="17"/>
      <c r="J34" s="17">
        <v>319</v>
      </c>
      <c r="K34" s="17">
        <v>513</v>
      </c>
      <c r="L34" s="17">
        <v>415</v>
      </c>
      <c r="M34" s="17">
        <v>428</v>
      </c>
      <c r="N34" s="20">
        <f t="shared" si="0"/>
        <v>412.4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342</v>
      </c>
      <c r="G35" s="17"/>
      <c r="H35" s="17"/>
      <c r="I35" s="17"/>
      <c r="J35" s="17"/>
      <c r="K35" s="17"/>
      <c r="L35" s="17"/>
      <c r="M35" s="17"/>
      <c r="N35" s="20">
        <f t="shared" si="0"/>
        <v>342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/>
      <c r="L36" s="17"/>
      <c r="M36" s="17"/>
      <c r="N36" s="20">
        <f t="shared" si="0"/>
        <v>930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1310</v>
      </c>
      <c r="G37" s="17"/>
      <c r="H37" s="17"/>
      <c r="I37" s="17">
        <v>1423</v>
      </c>
      <c r="J37" s="17">
        <v>1489.5</v>
      </c>
      <c r="K37" s="17"/>
      <c r="L37" s="17">
        <v>1476</v>
      </c>
      <c r="M37" s="17"/>
      <c r="N37" s="20">
        <f t="shared" si="0"/>
        <v>1424.625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190</v>
      </c>
      <c r="G38" s="17">
        <v>169</v>
      </c>
      <c r="H38" s="17">
        <v>167.23</v>
      </c>
      <c r="I38" s="17">
        <v>173</v>
      </c>
      <c r="J38" s="17">
        <v>196</v>
      </c>
      <c r="K38" s="17">
        <v>202</v>
      </c>
      <c r="L38" s="17">
        <v>223</v>
      </c>
      <c r="M38" s="17">
        <v>223</v>
      </c>
      <c r="N38" s="20">
        <f t="shared" si="0"/>
        <v>192.90375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589</v>
      </c>
      <c r="G39" s="17">
        <v>498</v>
      </c>
      <c r="H39" s="17">
        <v>502.1</v>
      </c>
      <c r="I39" s="17"/>
      <c r="J39" s="17">
        <v>498</v>
      </c>
      <c r="K39" s="17">
        <v>604</v>
      </c>
      <c r="L39" s="17">
        <v>539</v>
      </c>
      <c r="M39" s="17"/>
      <c r="N39" s="20">
        <f t="shared" si="0"/>
        <v>538.35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>
        <v>612</v>
      </c>
      <c r="G40" s="24"/>
      <c r="H40" s="24"/>
      <c r="I40" s="24">
        <v>535</v>
      </c>
      <c r="J40" s="24">
        <v>578</v>
      </c>
      <c r="K40" s="24">
        <v>566</v>
      </c>
      <c r="L40" s="24">
        <v>482</v>
      </c>
      <c r="M40" s="24"/>
      <c r="N40" s="20">
        <f t="shared" si="0"/>
        <v>554.6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5"/>
      <c r="K41" s="26">
        <v>0</v>
      </c>
      <c r="L41" s="25">
        <v>0</v>
      </c>
      <c r="M41" s="25"/>
      <c r="N41" s="20">
        <f t="shared" si="0"/>
        <v>0</v>
      </c>
    </row>
    <row r="42" spans="1:14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710</v>
      </c>
      <c r="G42" s="27">
        <v>922</v>
      </c>
      <c r="H42" s="27">
        <v>683.99</v>
      </c>
      <c r="I42" s="27"/>
      <c r="J42" s="27">
        <v>705.5</v>
      </c>
      <c r="K42" s="27">
        <v>1011</v>
      </c>
      <c r="L42" s="27">
        <v>1011</v>
      </c>
      <c r="M42" s="27">
        <v>935</v>
      </c>
      <c r="N42" s="23">
        <f t="shared" si="0"/>
        <v>854.0699999999999</v>
      </c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537</v>
      </c>
      <c r="G43" s="29"/>
      <c r="H43" s="29"/>
      <c r="I43" s="29">
        <v>405</v>
      </c>
      <c r="J43" s="29">
        <v>384</v>
      </c>
      <c r="K43" s="29">
        <v>542</v>
      </c>
      <c r="L43" s="29"/>
      <c r="M43" s="29">
        <v>505</v>
      </c>
      <c r="N43" s="30">
        <f t="shared" si="0"/>
        <v>474.6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307</v>
      </c>
      <c r="G44" s="29">
        <v>279</v>
      </c>
      <c r="H44" s="29"/>
      <c r="I44" s="29">
        <v>261</v>
      </c>
      <c r="J44" s="29">
        <v>288</v>
      </c>
      <c r="K44" s="29">
        <v>397</v>
      </c>
      <c r="L44" s="29">
        <v>396</v>
      </c>
      <c r="M44" s="29">
        <v>329</v>
      </c>
      <c r="N44" s="31">
        <f t="shared" si="0"/>
        <v>322.42857142857144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529</v>
      </c>
      <c r="G45" s="29"/>
      <c r="H45" s="29"/>
      <c r="I45" s="29"/>
      <c r="J45" s="29">
        <v>456</v>
      </c>
      <c r="K45" s="29">
        <v>604</v>
      </c>
      <c r="L45" s="29">
        <v>536</v>
      </c>
      <c r="M45" s="29">
        <v>490</v>
      </c>
      <c r="N45" s="31">
        <f t="shared" si="0"/>
        <v>523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/>
      <c r="H46" s="29"/>
      <c r="I46" s="29">
        <v>143</v>
      </c>
      <c r="J46" s="29">
        <v>156</v>
      </c>
      <c r="K46" s="29">
        <v>213</v>
      </c>
      <c r="L46" s="29">
        <v>184</v>
      </c>
      <c r="M46" s="29">
        <v>156</v>
      </c>
      <c r="N46" s="31">
        <f t="shared" si="0"/>
        <v>167.16666666666666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/>
      <c r="G47" s="29"/>
      <c r="H47" s="29"/>
      <c r="I47" s="29">
        <v>276</v>
      </c>
      <c r="J47" s="29"/>
      <c r="K47" s="29"/>
      <c r="L47" s="29"/>
      <c r="M47" s="29"/>
      <c r="N47" s="31">
        <f t="shared" si="0"/>
        <v>276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246</v>
      </c>
      <c r="G48" s="29"/>
      <c r="H48" s="29"/>
      <c r="I48" s="29"/>
      <c r="J48" s="29"/>
      <c r="K48" s="29">
        <v>306</v>
      </c>
      <c r="L48" s="29">
        <v>278</v>
      </c>
      <c r="M48" s="29">
        <v>305</v>
      </c>
      <c r="N48" s="31">
        <f t="shared" si="0"/>
        <v>283.75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23</v>
      </c>
      <c r="G49" s="29">
        <v>22.5</v>
      </c>
      <c r="H49" s="29">
        <v>24.77</v>
      </c>
      <c r="I49" s="29"/>
      <c r="J49" s="29">
        <v>18</v>
      </c>
      <c r="K49" s="29">
        <v>32.5</v>
      </c>
      <c r="L49" s="29">
        <v>32</v>
      </c>
      <c r="M49" s="29">
        <v>32</v>
      </c>
      <c r="N49" s="32">
        <f t="shared" si="0"/>
        <v>26.395714285714284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0</v>
      </c>
      <c r="J50" s="29"/>
      <c r="K50" s="29"/>
      <c r="L50" s="29"/>
      <c r="M50" s="29"/>
      <c r="N50" s="32">
        <f t="shared" si="0"/>
        <v>0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/>
      <c r="G51" s="29">
        <v>0</v>
      </c>
      <c r="H51" s="29"/>
      <c r="I51" s="29"/>
      <c r="J51" s="29"/>
      <c r="K51" s="29"/>
      <c r="L51" s="29"/>
      <c r="M51" s="29"/>
      <c r="N51" s="32">
        <f t="shared" si="0"/>
        <v>0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226</v>
      </c>
      <c r="G52" s="29">
        <v>232</v>
      </c>
      <c r="H52" s="29">
        <v>180.5</v>
      </c>
      <c r="I52" s="29">
        <v>179</v>
      </c>
      <c r="J52" s="29">
        <v>185</v>
      </c>
      <c r="K52" s="29">
        <v>243</v>
      </c>
      <c r="L52" s="29">
        <v>234</v>
      </c>
      <c r="M52" s="29">
        <v>243</v>
      </c>
      <c r="N52" s="31">
        <f t="shared" si="0"/>
        <v>215.3125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320</v>
      </c>
      <c r="G53" s="29">
        <v>386</v>
      </c>
      <c r="H53" s="29">
        <v>332.32</v>
      </c>
      <c r="I53" s="29">
        <v>426</v>
      </c>
      <c r="J53" s="29">
        <v>318</v>
      </c>
      <c r="K53" s="29">
        <v>431</v>
      </c>
      <c r="L53" s="29">
        <v>349</v>
      </c>
      <c r="M53" s="29">
        <v>349</v>
      </c>
      <c r="N53" s="31">
        <f t="shared" si="0"/>
        <v>363.91499999999996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620</v>
      </c>
      <c r="G54" s="29">
        <v>586</v>
      </c>
      <c r="H54" s="29">
        <v>587.98</v>
      </c>
      <c r="I54" s="29"/>
      <c r="J54" s="29">
        <v>407</v>
      </c>
      <c r="K54" s="29"/>
      <c r="L54" s="29">
        <v>635</v>
      </c>
      <c r="M54" s="29">
        <v>645</v>
      </c>
      <c r="N54" s="30">
        <f t="shared" si="0"/>
        <v>580.1633333333333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1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313</v>
      </c>
      <c r="G56" s="29"/>
      <c r="H56" s="29">
        <v>314.57</v>
      </c>
      <c r="I56" s="29"/>
      <c r="J56" s="29">
        <v>279</v>
      </c>
      <c r="K56" s="29">
        <v>340</v>
      </c>
      <c r="L56" s="29">
        <v>366</v>
      </c>
      <c r="M56" s="29">
        <v>335</v>
      </c>
      <c r="N56" s="31">
        <f t="shared" si="0"/>
        <v>324.59499999999997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>
        <v>616</v>
      </c>
      <c r="H57" s="29"/>
      <c r="I57" s="29">
        <v>685</v>
      </c>
      <c r="J57" s="29">
        <v>629</v>
      </c>
      <c r="K57" s="29"/>
      <c r="L57" s="29"/>
      <c r="M57" s="29"/>
      <c r="N57" s="31">
        <f t="shared" si="0"/>
        <v>643.3333333333334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335</v>
      </c>
      <c r="G58" s="29">
        <v>344</v>
      </c>
      <c r="H58" s="29">
        <v>357.76</v>
      </c>
      <c r="I58" s="29">
        <v>346</v>
      </c>
      <c r="J58" s="29">
        <v>389</v>
      </c>
      <c r="K58" s="29">
        <v>474</v>
      </c>
      <c r="L58" s="29">
        <v>378</v>
      </c>
      <c r="M58" s="29">
        <v>377</v>
      </c>
      <c r="N58" s="31">
        <f t="shared" si="0"/>
        <v>375.095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489</v>
      </c>
      <c r="G59" s="29">
        <v>480</v>
      </c>
      <c r="H59" s="29"/>
      <c r="I59" s="29">
        <v>492</v>
      </c>
      <c r="J59" s="29">
        <v>489</v>
      </c>
      <c r="K59" s="29"/>
      <c r="L59" s="29"/>
      <c r="M59" s="29"/>
      <c r="N59" s="31">
        <f t="shared" si="0"/>
        <v>487.5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620</v>
      </c>
      <c r="G60" s="29">
        <v>698</v>
      </c>
      <c r="H60" s="29"/>
      <c r="I60" s="29">
        <v>669</v>
      </c>
      <c r="J60" s="29">
        <v>559</v>
      </c>
      <c r="K60" s="29">
        <v>726</v>
      </c>
      <c r="L60" s="29"/>
      <c r="M60" s="29">
        <v>678</v>
      </c>
      <c r="N60" s="31">
        <f t="shared" si="0"/>
        <v>658.3333333333334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>
        <v>937</v>
      </c>
      <c r="J61" s="29"/>
      <c r="K61" s="29"/>
      <c r="L61" s="29"/>
      <c r="M61" s="29"/>
      <c r="N61" s="31">
        <f t="shared" si="0"/>
        <v>937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/>
      <c r="G62" s="29">
        <v>502</v>
      </c>
      <c r="H62" s="29"/>
      <c r="I62" s="29"/>
      <c r="J62" s="29">
        <v>432</v>
      </c>
      <c r="K62" s="29">
        <v>606</v>
      </c>
      <c r="L62" s="29">
        <v>549</v>
      </c>
      <c r="M62" s="29">
        <v>598</v>
      </c>
      <c r="N62" s="31">
        <f t="shared" si="0"/>
        <v>537.4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186</v>
      </c>
      <c r="G63" s="29"/>
      <c r="H63" s="29">
        <v>189.37</v>
      </c>
      <c r="I63" s="29">
        <v>194</v>
      </c>
      <c r="J63" s="29">
        <v>196</v>
      </c>
      <c r="K63" s="29">
        <v>201</v>
      </c>
      <c r="L63" s="29">
        <v>201</v>
      </c>
      <c r="M63" s="29">
        <v>225</v>
      </c>
      <c r="N63" s="31">
        <f t="shared" si="0"/>
        <v>198.91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251</v>
      </c>
      <c r="G64" s="29">
        <v>254</v>
      </c>
      <c r="H64" s="29">
        <v>257.86</v>
      </c>
      <c r="I64" s="29">
        <v>256</v>
      </c>
      <c r="J64" s="29">
        <v>256</v>
      </c>
      <c r="K64" s="29">
        <v>355</v>
      </c>
      <c r="L64" s="29">
        <v>315</v>
      </c>
      <c r="M64" s="29">
        <v>348</v>
      </c>
      <c r="N64" s="31">
        <f t="shared" si="0"/>
        <v>286.6075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1">
        <f t="shared" si="0"/>
        <v>0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331</v>
      </c>
      <c r="G66" s="29"/>
      <c r="H66" s="29"/>
      <c r="I66" s="29">
        <v>456</v>
      </c>
      <c r="J66" s="29">
        <v>331</v>
      </c>
      <c r="K66" s="29">
        <v>483</v>
      </c>
      <c r="L66" s="29"/>
      <c r="M66" s="29">
        <v>374</v>
      </c>
      <c r="N66" s="31">
        <f t="shared" si="0"/>
        <v>395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1296</v>
      </c>
      <c r="G67" s="29">
        <v>1209</v>
      </c>
      <c r="H67" s="29"/>
      <c r="I67" s="29">
        <v>1283</v>
      </c>
      <c r="J67" s="29"/>
      <c r="K67" s="29"/>
      <c r="L67" s="29">
        <v>1368</v>
      </c>
      <c r="M67" s="29"/>
      <c r="N67" s="31">
        <f t="shared" si="0"/>
        <v>1289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960</v>
      </c>
      <c r="G68" s="29"/>
      <c r="H68" s="29"/>
      <c r="I68" s="29">
        <v>825</v>
      </c>
      <c r="J68" s="29">
        <v>885</v>
      </c>
      <c r="K68" s="29">
        <v>1007</v>
      </c>
      <c r="L68" s="29"/>
      <c r="M68" s="29">
        <v>815</v>
      </c>
      <c r="N68" s="31">
        <f t="shared" si="0"/>
        <v>898.4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1888</v>
      </c>
      <c r="G69" s="29"/>
      <c r="H69" s="29"/>
      <c r="I69" s="29"/>
      <c r="J69" s="29"/>
      <c r="K69" s="29"/>
      <c r="L69" s="29"/>
      <c r="M69" s="29"/>
      <c r="N69" s="31">
        <f t="shared" si="0"/>
        <v>1888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>
        <v>925</v>
      </c>
      <c r="G70" s="29">
        <v>1080</v>
      </c>
      <c r="H70" s="29"/>
      <c r="I70" s="29"/>
      <c r="J70" s="29"/>
      <c r="K70" s="29"/>
      <c r="L70" s="29">
        <v>1060</v>
      </c>
      <c r="M70" s="29"/>
      <c r="N70" s="31">
        <f t="shared" si="0"/>
        <v>1021.6666666666666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>
        <v>361</v>
      </c>
      <c r="G71" s="29">
        <v>301</v>
      </c>
      <c r="H71" s="29"/>
      <c r="I71" s="29">
        <v>300</v>
      </c>
      <c r="J71" s="29"/>
      <c r="K71" s="29"/>
      <c r="L71" s="29"/>
      <c r="M71" s="29"/>
      <c r="N71" s="30">
        <f t="shared" si="0"/>
        <v>320.6666666666667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161</v>
      </c>
      <c r="G72" s="29">
        <v>131</v>
      </c>
      <c r="H72" s="29"/>
      <c r="I72" s="29">
        <v>150</v>
      </c>
      <c r="J72" s="29">
        <v>135</v>
      </c>
      <c r="K72" s="29">
        <v>183</v>
      </c>
      <c r="L72" s="29">
        <v>142</v>
      </c>
      <c r="M72" s="29">
        <v>169</v>
      </c>
      <c r="N72" s="31">
        <f t="shared" si="0"/>
        <v>153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275</v>
      </c>
      <c r="G73" s="29">
        <v>297</v>
      </c>
      <c r="H73" s="29">
        <v>232.3</v>
      </c>
      <c r="I73" s="29">
        <v>229</v>
      </c>
      <c r="J73" s="29">
        <v>239</v>
      </c>
      <c r="K73" s="17">
        <v>317</v>
      </c>
      <c r="L73" s="29">
        <v>242</v>
      </c>
      <c r="M73" s="29">
        <v>291</v>
      </c>
      <c r="N73" s="32">
        <f t="shared" si="0"/>
        <v>265.2875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990</v>
      </c>
      <c r="K74" s="29"/>
      <c r="L74" s="29"/>
      <c r="M74" s="29"/>
      <c r="N74" s="30">
        <f t="shared" si="0"/>
        <v>990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261</v>
      </c>
      <c r="G75" s="29">
        <v>250</v>
      </c>
      <c r="H75" s="29">
        <v>207.99</v>
      </c>
      <c r="I75" s="29">
        <v>224</v>
      </c>
      <c r="J75" s="29">
        <v>188</v>
      </c>
      <c r="K75" s="29">
        <v>291</v>
      </c>
      <c r="L75" s="29">
        <v>273</v>
      </c>
      <c r="M75" s="29">
        <v>213</v>
      </c>
      <c r="N75" s="31">
        <f t="shared" si="0"/>
        <v>238.49875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415</v>
      </c>
      <c r="G76" s="29"/>
      <c r="H76" s="29">
        <v>395.94</v>
      </c>
      <c r="I76" s="29">
        <v>411</v>
      </c>
      <c r="J76" s="29">
        <v>370</v>
      </c>
      <c r="K76" s="29">
        <v>425</v>
      </c>
      <c r="L76" s="29">
        <v>488</v>
      </c>
      <c r="M76" s="29">
        <v>405</v>
      </c>
      <c r="N76" s="31">
        <f t="shared" si="0"/>
        <v>415.7057142857143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650</v>
      </c>
      <c r="K77" s="29"/>
      <c r="L77" s="29">
        <v>502</v>
      </c>
      <c r="M77" s="29">
        <v>507</v>
      </c>
      <c r="N77" s="31">
        <f t="shared" si="0"/>
        <v>597.75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/>
      <c r="G78" s="29">
        <v>150</v>
      </c>
      <c r="H78" s="29">
        <v>149.23</v>
      </c>
      <c r="I78" s="29">
        <v>173</v>
      </c>
      <c r="J78" s="29">
        <v>155</v>
      </c>
      <c r="K78" s="29">
        <v>212</v>
      </c>
      <c r="L78" s="29"/>
      <c r="M78" s="29">
        <v>156</v>
      </c>
      <c r="N78" s="31">
        <f t="shared" si="0"/>
        <v>165.87166666666667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202</v>
      </c>
      <c r="G79" s="29"/>
      <c r="H79" s="29">
        <v>197.21</v>
      </c>
      <c r="I79" s="29">
        <v>215</v>
      </c>
      <c r="J79" s="29">
        <v>205</v>
      </c>
      <c r="K79" s="29">
        <v>308</v>
      </c>
      <c r="L79" s="29"/>
      <c r="M79" s="29">
        <v>264</v>
      </c>
      <c r="N79" s="31">
        <f t="shared" si="0"/>
        <v>231.86833333333334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/>
      <c r="K80" s="29"/>
      <c r="L80" s="29"/>
      <c r="M80" s="29">
        <v>240</v>
      </c>
      <c r="N80" s="31">
        <f t="shared" si="0"/>
        <v>240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27.5</v>
      </c>
      <c r="H81" s="29"/>
      <c r="I81" s="29"/>
      <c r="J81" s="29">
        <v>21</v>
      </c>
      <c r="K81" s="29"/>
      <c r="L81" s="29"/>
      <c r="M81" s="29"/>
      <c r="N81" s="31">
        <f t="shared" si="0"/>
        <v>24.25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/>
      <c r="G82" s="29"/>
      <c r="H82" s="29">
        <v>382.64</v>
      </c>
      <c r="I82" s="29"/>
      <c r="J82" s="29"/>
      <c r="K82" s="29"/>
      <c r="L82" s="29"/>
      <c r="M82" s="29">
        <v>430</v>
      </c>
      <c r="N82" s="31">
        <f t="shared" si="0"/>
        <v>406.32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139</v>
      </c>
      <c r="G83" s="29">
        <v>184</v>
      </c>
      <c r="H83" s="29">
        <v>155.62</v>
      </c>
      <c r="I83" s="29">
        <v>156</v>
      </c>
      <c r="J83" s="29">
        <v>145</v>
      </c>
      <c r="K83" s="29">
        <v>189</v>
      </c>
      <c r="L83" s="29"/>
      <c r="M83" s="29">
        <v>180</v>
      </c>
      <c r="N83" s="31">
        <f t="shared" si="0"/>
        <v>164.0885714285714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>
        <v>1861</v>
      </c>
      <c r="J84" s="29">
        <v>1788</v>
      </c>
      <c r="K84" s="29"/>
      <c r="L84" s="29">
        <v>2246</v>
      </c>
      <c r="M84" s="29"/>
      <c r="N84" s="31">
        <f t="shared" si="0"/>
        <v>1965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/>
      <c r="G85" s="29"/>
      <c r="H85" s="29"/>
      <c r="I85" s="29"/>
      <c r="J85" s="29">
        <v>410</v>
      </c>
      <c r="K85" s="29"/>
      <c r="L85" s="29"/>
      <c r="M85" s="29">
        <v>605</v>
      </c>
      <c r="N85" s="31">
        <f t="shared" si="0"/>
        <v>507.5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>
        <v>575</v>
      </c>
      <c r="G86" s="29"/>
      <c r="H86" s="29"/>
      <c r="I86" s="29">
        <v>536</v>
      </c>
      <c r="J86" s="29">
        <v>497</v>
      </c>
      <c r="K86" s="29"/>
      <c r="L86" s="29">
        <v>607</v>
      </c>
      <c r="M86" s="29"/>
      <c r="N86" s="31">
        <f t="shared" si="0"/>
        <v>553.75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/>
      <c r="J87" s="29">
        <v>798.5</v>
      </c>
      <c r="K87" s="29"/>
      <c r="L87" s="29"/>
      <c r="M87" s="29"/>
      <c r="N87" s="31">
        <f t="shared" si="0"/>
        <v>798.5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324</v>
      </c>
      <c r="G88" s="29"/>
      <c r="H88" s="29">
        <v>324.68</v>
      </c>
      <c r="I88" s="29">
        <v>306</v>
      </c>
      <c r="J88" s="29">
        <v>261</v>
      </c>
      <c r="K88" s="29"/>
      <c r="L88" s="29"/>
      <c r="M88" s="29"/>
      <c r="N88" s="31">
        <f t="shared" si="0"/>
        <v>303.92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289</v>
      </c>
      <c r="G90" s="29">
        <v>331</v>
      </c>
      <c r="H90" s="29"/>
      <c r="I90" s="29"/>
      <c r="J90" s="29"/>
      <c r="K90" s="29"/>
      <c r="L90" s="29">
        <v>314</v>
      </c>
      <c r="M90" s="29">
        <v>388</v>
      </c>
      <c r="N90" s="31">
        <f t="shared" si="0"/>
        <v>330.5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617</v>
      </c>
      <c r="G91" s="29"/>
      <c r="H91" s="29">
        <v>674.29</v>
      </c>
      <c r="I91" s="29">
        <v>633</v>
      </c>
      <c r="J91" s="29">
        <v>657</v>
      </c>
      <c r="K91" s="29">
        <v>858</v>
      </c>
      <c r="L91" s="29">
        <v>698</v>
      </c>
      <c r="M91" s="29">
        <v>702</v>
      </c>
      <c r="N91" s="31">
        <f t="shared" si="0"/>
        <v>691.3271428571428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648</v>
      </c>
      <c r="G92" s="29"/>
      <c r="H92" s="29"/>
      <c r="I92" s="29">
        <v>709</v>
      </c>
      <c r="J92" s="29">
        <v>651</v>
      </c>
      <c r="K92" s="29">
        <v>905</v>
      </c>
      <c r="L92" s="29">
        <v>840</v>
      </c>
      <c r="M92" s="29">
        <v>886</v>
      </c>
      <c r="N92" s="31">
        <f t="shared" si="0"/>
        <v>773.1666666666666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576</v>
      </c>
      <c r="G93" s="29">
        <v>575</v>
      </c>
      <c r="H93" s="29"/>
      <c r="I93" s="29">
        <v>631</v>
      </c>
      <c r="J93" s="29">
        <v>517</v>
      </c>
      <c r="K93" s="29">
        <v>623</v>
      </c>
      <c r="L93" s="29">
        <v>586</v>
      </c>
      <c r="M93" s="29">
        <v>623</v>
      </c>
      <c r="N93" s="30">
        <f t="shared" si="0"/>
        <v>590.1428571428571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685</v>
      </c>
      <c r="G94" s="29"/>
      <c r="H94" s="29"/>
      <c r="I94" s="29">
        <v>759</v>
      </c>
      <c r="J94" s="29"/>
      <c r="K94" s="29"/>
      <c r="L94" s="29">
        <v>672</v>
      </c>
      <c r="M94" s="29">
        <v>779</v>
      </c>
      <c r="N94" s="31">
        <f t="shared" si="0"/>
        <v>723.75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502</v>
      </c>
      <c r="G95" s="29">
        <v>488</v>
      </c>
      <c r="H95" s="29">
        <v>527.23</v>
      </c>
      <c r="I95" s="29">
        <v>560</v>
      </c>
      <c r="J95" s="29"/>
      <c r="K95" s="29">
        <v>617</v>
      </c>
      <c r="L95" s="29">
        <v>526</v>
      </c>
      <c r="M95" s="29">
        <v>583</v>
      </c>
      <c r="N95" s="31">
        <f t="shared" si="0"/>
        <v>543.3185714285714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458</v>
      </c>
      <c r="G96" s="29">
        <v>497</v>
      </c>
      <c r="H96" s="29">
        <v>484.77</v>
      </c>
      <c r="I96" s="29">
        <v>514</v>
      </c>
      <c r="J96" s="29">
        <v>495</v>
      </c>
      <c r="K96" s="29"/>
      <c r="L96" s="29">
        <v>581</v>
      </c>
      <c r="M96" s="29">
        <v>576</v>
      </c>
      <c r="N96" s="30">
        <f t="shared" si="0"/>
        <v>515.11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768</v>
      </c>
      <c r="G98" s="29">
        <v>713</v>
      </c>
      <c r="H98" s="29"/>
      <c r="I98" s="29">
        <v>811</v>
      </c>
      <c r="J98" s="29">
        <v>694.5</v>
      </c>
      <c r="K98" s="29">
        <v>796</v>
      </c>
      <c r="L98" s="29">
        <v>796</v>
      </c>
      <c r="M98" s="29"/>
      <c r="N98" s="31">
        <f t="shared" si="0"/>
        <v>763.0833333333334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1566</v>
      </c>
      <c r="H99" s="29"/>
      <c r="I99" s="29">
        <v>1801</v>
      </c>
      <c r="J99" s="29"/>
      <c r="K99" s="29"/>
      <c r="L99" s="29">
        <v>1801</v>
      </c>
      <c r="M99" s="29"/>
      <c r="N99" s="31">
        <f t="shared" si="0"/>
        <v>1722.6666666666667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466</v>
      </c>
      <c r="H100" s="29"/>
      <c r="I100" s="29">
        <v>553</v>
      </c>
      <c r="J100" s="29">
        <v>436</v>
      </c>
      <c r="K100" s="29">
        <v>516</v>
      </c>
      <c r="L100" s="29">
        <v>523</v>
      </c>
      <c r="M100" s="29">
        <v>503</v>
      </c>
      <c r="N100" s="31">
        <f t="shared" si="0"/>
        <v>499.5</v>
      </c>
    </row>
    <row r="101" spans="1:14" ht="16.5" customHeight="1">
      <c r="A101" s="34"/>
      <c r="N101" s="31">
        <f>AVERAGE(N3:N100)</f>
        <v>484.8432197521865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2022-02-02T10:46:41Z</cp:lastPrinted>
  <dcterms:modified xsi:type="dcterms:W3CDTF">2022-03-30T12:06:52Z</dcterms:modified>
  <cp:category/>
  <cp:version/>
  <cp:contentType/>
  <cp:contentStatus/>
  <cp:revision>105</cp:revision>
</cp:coreProperties>
</file>