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<sst xmlns="http://schemas.openxmlformats.org/spreadsheetml/2006/main" count="309" uniqueCount="287">
  <si>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04.05.2022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</si>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</sst>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1">
      <selection activeCell="H16" sqref="H16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/>
      <c r="J3" s="15">
        <v>158</v>
      </c>
      <c r="K3" s="15">
        <v>167</v>
      </c>
      <c r="L3" s="15">
        <v>184</v>
      </c>
      <c r="M3" s="15">
        <v>212</v>
      </c>
      <c r="N3" s="16">
        <f aca="true" t="shared" si="0" ref="N3:N100">AVERAGE(E3:M3)</f>
        <v>169.83333333333334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296.11</v>
      </c>
      <c r="I4" s="18"/>
      <c r="J4" s="18">
        <v>298</v>
      </c>
      <c r="K4" s="18">
        <v>378</v>
      </c>
      <c r="L4" s="18">
        <v>307</v>
      </c>
      <c r="M4" s="18">
        <v>324</v>
      </c>
      <c r="N4" s="16">
        <f t="shared" si="0"/>
        <v>316.8728571428572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758.5</v>
      </c>
      <c r="K5" s="18">
        <v>798</v>
      </c>
      <c r="L5" s="18">
        <v>850</v>
      </c>
      <c r="M5" s="18">
        <v>834</v>
      </c>
      <c r="N5" s="19">
        <f t="shared" si="0"/>
        <v>773.4166666666666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327</v>
      </c>
      <c r="H6" s="18">
        <v>276.36</v>
      </c>
      <c r="I6" s="18">
        <v>302</v>
      </c>
      <c r="J6" s="18">
        <v>278</v>
      </c>
      <c r="K6" s="18">
        <v>352</v>
      </c>
      <c r="L6" s="18">
        <v>302</v>
      </c>
      <c r="M6" s="18">
        <v>389</v>
      </c>
      <c r="N6" s="20">
        <f t="shared" si="0"/>
        <v>318.42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2205</v>
      </c>
      <c r="G7" s="18">
        <v>1895</v>
      </c>
      <c r="H7" s="18"/>
      <c r="I7" s="18">
        <v>1824</v>
      </c>
      <c r="J7" s="18">
        <v>2043</v>
      </c>
      <c r="K7" s="18"/>
      <c r="L7" s="18"/>
      <c r="M7" s="18">
        <v>2980</v>
      </c>
      <c r="N7" s="20">
        <f t="shared" si="0"/>
        <v>2189.4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>
        <v>377</v>
      </c>
      <c r="M8" s="18">
        <v>352</v>
      </c>
      <c r="N8" s="20">
        <f t="shared" si="0"/>
        <v>361.14285714285717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367</v>
      </c>
      <c r="L9" s="18">
        <v>443</v>
      </c>
      <c r="M9" s="18">
        <v>387</v>
      </c>
      <c r="N9" s="20">
        <f t="shared" si="0"/>
        <v>357.01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>
        <v>401</v>
      </c>
      <c r="M10" s="18"/>
      <c r="N10" s="20">
        <f t="shared" si="0"/>
        <v>356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26</v>
      </c>
      <c r="N11" s="16">
        <f t="shared" si="0"/>
        <v>18.366666666666667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413</v>
      </c>
      <c r="H12" s="18"/>
      <c r="I12" s="18">
        <v>447</v>
      </c>
      <c r="J12" s="18"/>
      <c r="K12" s="18"/>
      <c r="L12" s="18">
        <v>491</v>
      </c>
      <c r="M12" s="18">
        <v>431</v>
      </c>
      <c r="N12" s="20">
        <f t="shared" si="0"/>
        <v>435.6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494</v>
      </c>
      <c r="G13" s="18">
        <v>476</v>
      </c>
      <c r="H13" s="18"/>
      <c r="I13" s="18">
        <v>491</v>
      </c>
      <c r="J13" s="18">
        <v>487.5</v>
      </c>
      <c r="K13" s="18">
        <v>528</v>
      </c>
      <c r="L13" s="18">
        <v>541</v>
      </c>
      <c r="M13" s="18">
        <v>559</v>
      </c>
      <c r="N13" s="20">
        <f t="shared" si="0"/>
        <v>510.92857142857144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408</v>
      </c>
      <c r="K14" s="18">
        <v>484</v>
      </c>
      <c r="L14" s="18">
        <v>468</v>
      </c>
      <c r="M14" s="18">
        <v>512</v>
      </c>
      <c r="N14" s="20">
        <f t="shared" si="0"/>
        <v>456.14375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/>
      <c r="H15" s="18">
        <v>551.44</v>
      </c>
      <c r="I15" s="18">
        <v>640</v>
      </c>
      <c r="J15" s="18">
        <v>517.5</v>
      </c>
      <c r="K15" s="18">
        <v>590</v>
      </c>
      <c r="L15" s="18">
        <v>567</v>
      </c>
      <c r="M15" s="18">
        <v>620</v>
      </c>
      <c r="N15" s="22">
        <f t="shared" si="0"/>
        <v>570.8485714285714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318</v>
      </c>
      <c r="L16" s="18">
        <v>308</v>
      </c>
      <c r="M16" s="18"/>
      <c r="N16" s="20">
        <f t="shared" si="0"/>
        <v>285.8333333333333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627</v>
      </c>
      <c r="L17" s="18">
        <v>708</v>
      </c>
      <c r="M17" s="18">
        <v>468</v>
      </c>
      <c r="N17" s="20">
        <f t="shared" si="0"/>
        <v>570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692</v>
      </c>
      <c r="G19" s="17">
        <v>700</v>
      </c>
      <c r="H19" s="17"/>
      <c r="I19" s="17">
        <v>759</v>
      </c>
      <c r="J19" s="17">
        <v>628.5</v>
      </c>
      <c r="K19" s="17">
        <v>739</v>
      </c>
      <c r="L19" s="17">
        <v>782</v>
      </c>
      <c r="M19" s="17">
        <v>656</v>
      </c>
      <c r="N19" s="19">
        <f t="shared" si="0"/>
        <v>708.0714285714286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181</v>
      </c>
      <c r="H20" s="17"/>
      <c r="I20" s="17"/>
      <c r="J20" s="17"/>
      <c r="K20" s="17">
        <v>196</v>
      </c>
      <c r="L20" s="17">
        <v>170</v>
      </c>
      <c r="M20" s="17">
        <v>172</v>
      </c>
      <c r="N20" s="20">
        <f t="shared" si="0"/>
        <v>173.6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223</v>
      </c>
      <c r="M21" s="17">
        <v>288</v>
      </c>
      <c r="N21" s="20">
        <f t="shared" si="0"/>
        <v>221.14285714285714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295</v>
      </c>
      <c r="J22" s="17">
        <v>207</v>
      </c>
      <c r="K22" s="17">
        <v>286</v>
      </c>
      <c r="L22" s="17"/>
      <c r="M22" s="17"/>
      <c r="N22" s="20">
        <f t="shared" si="0"/>
        <v>262.25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44.5</v>
      </c>
      <c r="H23" s="17"/>
      <c r="I23" s="17"/>
      <c r="J23" s="17"/>
      <c r="K23" s="17"/>
      <c r="L23" s="17"/>
      <c r="M23" s="17">
        <v>38.5</v>
      </c>
      <c r="N23" s="20">
        <f t="shared" si="0"/>
        <v>41.5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1529</v>
      </c>
      <c r="M24" s="17"/>
      <c r="N24" s="20">
        <f t="shared" si="0"/>
        <v>1377.86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1056</v>
      </c>
      <c r="K25" s="17"/>
      <c r="L25" s="17"/>
      <c r="M25" s="17"/>
      <c r="N25" s="20">
        <f t="shared" si="0"/>
        <v>1056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475</v>
      </c>
      <c r="G26" s="17">
        <v>645</v>
      </c>
      <c r="H26" s="17"/>
      <c r="I26" s="17"/>
      <c r="J26" s="17">
        <v>435</v>
      </c>
      <c r="K26" s="17">
        <v>488</v>
      </c>
      <c r="L26" s="17">
        <v>491</v>
      </c>
      <c r="M26" s="17">
        <v>429</v>
      </c>
      <c r="N26" s="20">
        <f t="shared" si="0"/>
        <v>493.8333333333333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/>
      <c r="H29" s="17"/>
      <c r="I29" s="17"/>
      <c r="J29" s="17">
        <v>425</v>
      </c>
      <c r="K29" s="17"/>
      <c r="L29" s="17"/>
      <c r="M29" s="17">
        <v>442</v>
      </c>
      <c r="N29" s="20">
        <f t="shared" si="0"/>
        <v>457.6666666666667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610</v>
      </c>
      <c r="H30" s="17"/>
      <c r="I30" s="17">
        <v>457</v>
      </c>
      <c r="J30" s="17">
        <v>481</v>
      </c>
      <c r="K30" s="17">
        <v>517</v>
      </c>
      <c r="L30" s="17">
        <v>501</v>
      </c>
      <c r="M30" s="17">
        <v>517</v>
      </c>
      <c r="N30" s="20">
        <f t="shared" si="0"/>
        <v>512.5714285714286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/>
      <c r="J31" s="17">
        <v>215</v>
      </c>
      <c r="K31" s="17">
        <v>284</v>
      </c>
      <c r="L31" s="17"/>
      <c r="M31" s="17"/>
      <c r="N31" s="20">
        <f t="shared" si="0"/>
        <v>234.75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446</v>
      </c>
      <c r="H32" s="17"/>
      <c r="I32" s="17"/>
      <c r="J32" s="17">
        <v>363</v>
      </c>
      <c r="K32" s="17">
        <v>487</v>
      </c>
      <c r="L32" s="17">
        <v>489</v>
      </c>
      <c r="M32" s="17">
        <v>576</v>
      </c>
      <c r="N32" s="20">
        <f t="shared" si="0"/>
        <v>468.3333333333333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3">
        <f t="shared" si="0"/>
        <v>493.2875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>
        <v>463</v>
      </c>
      <c r="H34" s="17"/>
      <c r="I34" s="17"/>
      <c r="J34" s="17">
        <v>319</v>
      </c>
      <c r="K34" s="17">
        <v>513</v>
      </c>
      <c r="L34" s="17">
        <v>481</v>
      </c>
      <c r="M34" s="17">
        <v>514</v>
      </c>
      <c r="N34" s="20">
        <f t="shared" si="0"/>
        <v>449.3333333333333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/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436.5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1091</v>
      </c>
      <c r="L36" s="17"/>
      <c r="M36" s="17"/>
      <c r="N36" s="20">
        <f t="shared" si="0"/>
        <v>1010.5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2010</v>
      </c>
      <c r="M37" s="17"/>
      <c r="N37" s="20">
        <f t="shared" si="0"/>
        <v>1558.125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212</v>
      </c>
      <c r="H38" s="17">
        <v>168.6</v>
      </c>
      <c r="I38" s="17">
        <v>173</v>
      </c>
      <c r="J38" s="17">
        <v>196</v>
      </c>
      <c r="K38" s="17">
        <v>195</v>
      </c>
      <c r="L38" s="17">
        <v>181</v>
      </c>
      <c r="M38" s="17">
        <v>245</v>
      </c>
      <c r="N38" s="20">
        <f t="shared" si="0"/>
        <v>195.075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674</v>
      </c>
      <c r="L39" s="17">
        <v>539</v>
      </c>
      <c r="M39" s="17">
        <v>680</v>
      </c>
      <c r="N39" s="20">
        <f t="shared" si="0"/>
        <v>568.5857142857143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6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922</v>
      </c>
      <c r="H42" s="27">
        <v>675.56</v>
      </c>
      <c r="I42" s="27"/>
      <c r="J42" s="27">
        <v>705.5</v>
      </c>
      <c r="K42" s="27">
        <v>775</v>
      </c>
      <c r="L42" s="27">
        <v>790</v>
      </c>
      <c r="M42" s="27">
        <v>860</v>
      </c>
      <c r="N42" s="23">
        <f t="shared" si="0"/>
        <v>776.8657142857143</v>
      </c>
      <c r="P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/>
      <c r="L43" s="29"/>
      <c r="M43" s="29">
        <v>595</v>
      </c>
      <c r="N43" s="30">
        <f t="shared" si="0"/>
        <v>480.25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307</v>
      </c>
      <c r="G44" s="29">
        <v>368</v>
      </c>
      <c r="H44" s="29"/>
      <c r="I44" s="29">
        <v>261</v>
      </c>
      <c r="J44" s="29">
        <v>288</v>
      </c>
      <c r="K44" s="29">
        <v>332</v>
      </c>
      <c r="L44" s="29">
        <v>330</v>
      </c>
      <c r="M44" s="29">
        <v>332</v>
      </c>
      <c r="N44" s="31">
        <f t="shared" si="0"/>
        <v>316.85714285714283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>
        <v>724</v>
      </c>
      <c r="H45" s="29"/>
      <c r="I45" s="29"/>
      <c r="J45" s="29">
        <v>456</v>
      </c>
      <c r="K45" s="29">
        <v>752</v>
      </c>
      <c r="L45" s="29">
        <v>639</v>
      </c>
      <c r="M45" s="29">
        <v>490</v>
      </c>
      <c r="N45" s="31">
        <f t="shared" si="0"/>
        <v>598.3333333333334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173</v>
      </c>
      <c r="L46" s="29">
        <v>184</v>
      </c>
      <c r="M46" s="29">
        <v>156</v>
      </c>
      <c r="N46" s="31">
        <f t="shared" si="0"/>
        <v>160.5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391</v>
      </c>
      <c r="G47" s="29">
        <v>443</v>
      </c>
      <c r="H47" s="29">
        <v>375.03</v>
      </c>
      <c r="I47" s="29"/>
      <c r="J47" s="29"/>
      <c r="K47" s="29">
        <v>412</v>
      </c>
      <c r="L47" s="29">
        <v>373</v>
      </c>
      <c r="M47" s="29">
        <v>389</v>
      </c>
      <c r="N47" s="31">
        <f t="shared" si="0"/>
        <v>397.1716666666666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282</v>
      </c>
      <c r="G48" s="29">
        <v>321</v>
      </c>
      <c r="H48" s="29"/>
      <c r="I48" s="29"/>
      <c r="J48" s="29"/>
      <c r="K48" s="29">
        <v>282</v>
      </c>
      <c r="L48" s="29">
        <v>278</v>
      </c>
      <c r="M48" s="29">
        <v>315</v>
      </c>
      <c r="N48" s="31">
        <f t="shared" si="0"/>
        <v>295.6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35.5</v>
      </c>
      <c r="H49" s="29">
        <v>38.35</v>
      </c>
      <c r="I49" s="29"/>
      <c r="J49" s="29">
        <v>18</v>
      </c>
      <c r="K49" s="29">
        <v>27.5</v>
      </c>
      <c r="L49" s="29">
        <v>32</v>
      </c>
      <c r="M49" s="29">
        <v>32</v>
      </c>
      <c r="N49" s="32">
        <f t="shared" si="0"/>
        <v>29.478571428571428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4">
        <f t="shared" si="0"/>
        <v>0</v>
      </c>
      <c r="O50" s="2"/>
      <c r="P50" s="2"/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>
        <v>1062</v>
      </c>
      <c r="G51" s="29"/>
      <c r="H51" s="29"/>
      <c r="I51" s="29"/>
      <c r="J51" s="29">
        <v>1034</v>
      </c>
      <c r="K51" s="29"/>
      <c r="L51" s="29"/>
      <c r="M51" s="29">
        <v>1012</v>
      </c>
      <c r="N51" s="34">
        <f t="shared" si="0"/>
        <v>1036</v>
      </c>
      <c r="O51" s="2"/>
      <c r="P51" s="2"/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232</v>
      </c>
      <c r="H52" s="29">
        <v>193.06</v>
      </c>
      <c r="I52" s="29">
        <v>179</v>
      </c>
      <c r="J52" s="29">
        <v>185</v>
      </c>
      <c r="K52" s="29">
        <v>217</v>
      </c>
      <c r="L52" s="29">
        <v>234</v>
      </c>
      <c r="M52" s="29">
        <v>248</v>
      </c>
      <c r="N52" s="35">
        <f t="shared" si="0"/>
        <v>214.2575</v>
      </c>
      <c r="O52" s="2"/>
      <c r="P52" s="2"/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384</v>
      </c>
      <c r="G53" s="29"/>
      <c r="H53" s="29">
        <v>409.88</v>
      </c>
      <c r="I53" s="29">
        <v>426</v>
      </c>
      <c r="J53" s="29">
        <v>326</v>
      </c>
      <c r="K53" s="29">
        <v>411</v>
      </c>
      <c r="L53" s="29">
        <v>405</v>
      </c>
      <c r="M53" s="29">
        <v>349</v>
      </c>
      <c r="N53" s="35">
        <f t="shared" si="0"/>
        <v>387.2685714285714</v>
      </c>
      <c r="O53" s="2"/>
      <c r="P53" s="2"/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>
        <v>586</v>
      </c>
      <c r="H54" s="29">
        <v>587.98</v>
      </c>
      <c r="I54" s="29"/>
      <c r="J54" s="29">
        <v>407</v>
      </c>
      <c r="K54" s="29"/>
      <c r="L54" s="29">
        <v>734</v>
      </c>
      <c r="M54" s="29">
        <v>645</v>
      </c>
      <c r="N54" s="35">
        <f t="shared" si="0"/>
        <v>596.6633333333333</v>
      </c>
      <c r="O54" s="2"/>
      <c r="P54" s="2"/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5">
        <f t="shared" si="0"/>
        <v>0</v>
      </c>
      <c r="O55" s="2"/>
      <c r="P55" s="2"/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313.34</v>
      </c>
      <c r="I56" s="29"/>
      <c r="J56" s="29">
        <v>279</v>
      </c>
      <c r="K56" s="29">
        <v>456</v>
      </c>
      <c r="L56" s="29">
        <v>336</v>
      </c>
      <c r="M56" s="29">
        <v>335</v>
      </c>
      <c r="N56" s="35">
        <f t="shared" si="0"/>
        <v>338.7233333333333</v>
      </c>
      <c r="O56" s="2"/>
      <c r="P56" s="2"/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685</v>
      </c>
      <c r="J57" s="29">
        <v>629</v>
      </c>
      <c r="K57" s="29">
        <v>682</v>
      </c>
      <c r="L57" s="29">
        <v>781</v>
      </c>
      <c r="M57" s="29"/>
      <c r="N57" s="35">
        <f t="shared" si="0"/>
        <v>678.6</v>
      </c>
      <c r="O57" s="2"/>
      <c r="P57" s="2"/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405</v>
      </c>
      <c r="H58" s="29"/>
      <c r="I58" s="29">
        <v>346</v>
      </c>
      <c r="J58" s="29">
        <v>389</v>
      </c>
      <c r="K58" s="29">
        <v>402</v>
      </c>
      <c r="L58" s="29">
        <v>415</v>
      </c>
      <c r="M58" s="29">
        <v>377</v>
      </c>
      <c r="N58" s="35">
        <f t="shared" si="0"/>
        <v>381.2857142857143</v>
      </c>
      <c r="O58" s="2"/>
      <c r="P58" s="2"/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/>
      <c r="H59" s="29"/>
      <c r="I59" s="29">
        <v>492</v>
      </c>
      <c r="J59" s="29">
        <v>489</v>
      </c>
      <c r="K59" s="29">
        <v>622</v>
      </c>
      <c r="L59" s="29">
        <v>626</v>
      </c>
      <c r="M59" s="29">
        <v>682</v>
      </c>
      <c r="N59" s="35">
        <f t="shared" si="0"/>
        <v>566.6666666666666</v>
      </c>
      <c r="O59" s="2"/>
      <c r="P59" s="2"/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620</v>
      </c>
      <c r="G60" s="29">
        <v>746</v>
      </c>
      <c r="H60" s="29"/>
      <c r="I60" s="29">
        <v>669</v>
      </c>
      <c r="J60" s="29">
        <v>559</v>
      </c>
      <c r="K60" s="29">
        <v>765</v>
      </c>
      <c r="L60" s="29">
        <v>772</v>
      </c>
      <c r="M60" s="29">
        <v>765</v>
      </c>
      <c r="N60" s="35">
        <f t="shared" si="0"/>
        <v>699.4285714285714</v>
      </c>
      <c r="O60" s="2"/>
      <c r="P60" s="2"/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937</v>
      </c>
      <c r="J61" s="29"/>
      <c r="K61" s="29"/>
      <c r="L61" s="29"/>
      <c r="M61" s="29"/>
      <c r="N61" s="35">
        <f t="shared" si="0"/>
        <v>937</v>
      </c>
      <c r="O61" s="2"/>
      <c r="P61" s="2"/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502</v>
      </c>
      <c r="H62" s="29"/>
      <c r="I62" s="29"/>
      <c r="J62" s="29">
        <v>432</v>
      </c>
      <c r="K62" s="29">
        <v>660</v>
      </c>
      <c r="L62" s="29">
        <v>560</v>
      </c>
      <c r="M62" s="29">
        <v>663</v>
      </c>
      <c r="N62" s="35">
        <f t="shared" si="0"/>
        <v>558.3333333333334</v>
      </c>
      <c r="O62" s="2"/>
      <c r="P62" s="2"/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211</v>
      </c>
      <c r="L63" s="29">
        <v>201</v>
      </c>
      <c r="M63" s="29">
        <v>225</v>
      </c>
      <c r="N63" s="35">
        <f t="shared" si="0"/>
        <v>203.29625</v>
      </c>
      <c r="O63" s="2"/>
      <c r="P63" s="2"/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254</v>
      </c>
      <c r="H64" s="29"/>
      <c r="I64" s="29">
        <v>256</v>
      </c>
      <c r="J64" s="29">
        <v>256</v>
      </c>
      <c r="K64" s="29">
        <v>310</v>
      </c>
      <c r="L64" s="29">
        <v>277</v>
      </c>
      <c r="M64" s="29">
        <v>348</v>
      </c>
      <c r="N64" s="35">
        <f t="shared" si="0"/>
        <v>278.85714285714283</v>
      </c>
      <c r="O64" s="2"/>
      <c r="P64" s="2"/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5">
        <f t="shared" si="0"/>
        <v>0</v>
      </c>
      <c r="O65" s="2"/>
      <c r="P65" s="2"/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331</v>
      </c>
      <c r="G66" s="29"/>
      <c r="H66" s="29"/>
      <c r="I66" s="29">
        <v>456</v>
      </c>
      <c r="J66" s="29">
        <v>331</v>
      </c>
      <c r="K66" s="29">
        <v>428</v>
      </c>
      <c r="L66" s="29"/>
      <c r="M66" s="29">
        <v>374</v>
      </c>
      <c r="N66" s="35">
        <f t="shared" si="0"/>
        <v>384</v>
      </c>
      <c r="O66" s="2"/>
      <c r="P66" s="2"/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>
        <v>1209</v>
      </c>
      <c r="H67" s="29"/>
      <c r="I67" s="29">
        <v>1283</v>
      </c>
      <c r="J67" s="29"/>
      <c r="K67" s="29">
        <v>1628</v>
      </c>
      <c r="L67" s="29">
        <v>1628</v>
      </c>
      <c r="M67" s="29"/>
      <c r="N67" s="35">
        <f t="shared" si="0"/>
        <v>1462</v>
      </c>
      <c r="O67" s="2"/>
      <c r="P67" s="2"/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1340</v>
      </c>
      <c r="L68" s="29">
        <v>1287</v>
      </c>
      <c r="M68" s="29">
        <v>815</v>
      </c>
      <c r="N68" s="35">
        <f t="shared" si="0"/>
        <v>1018.6666666666666</v>
      </c>
      <c r="O68" s="2"/>
      <c r="P68" s="2"/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0</v>
      </c>
      <c r="G69" s="29"/>
      <c r="H69" s="29"/>
      <c r="I69" s="29"/>
      <c r="J69" s="29"/>
      <c r="K69" s="29"/>
      <c r="L69" s="29"/>
      <c r="M69" s="29"/>
      <c r="N69" s="35">
        <f t="shared" si="0"/>
        <v>0</v>
      </c>
      <c r="O69" s="2"/>
      <c r="P69" s="2"/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/>
      <c r="G70" s="29">
        <v>1080</v>
      </c>
      <c r="H70" s="29"/>
      <c r="I70" s="29"/>
      <c r="J70" s="29"/>
      <c r="K70" s="29"/>
      <c r="L70" s="29">
        <v>1060</v>
      </c>
      <c r="M70" s="29"/>
      <c r="N70" s="35">
        <f t="shared" si="0"/>
        <v>1070</v>
      </c>
      <c r="O70" s="2"/>
      <c r="P70" s="2"/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161</v>
      </c>
      <c r="G72" s="29">
        <v>142</v>
      </c>
      <c r="H72" s="29">
        <v>143.25</v>
      </c>
      <c r="I72" s="29">
        <v>150</v>
      </c>
      <c r="J72" s="29">
        <v>135</v>
      </c>
      <c r="K72" s="29">
        <v>153</v>
      </c>
      <c r="L72" s="29">
        <v>168</v>
      </c>
      <c r="M72" s="29">
        <v>153</v>
      </c>
      <c r="N72" s="31">
        <f t="shared" si="0"/>
        <v>150.65625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275</v>
      </c>
      <c r="G73" s="29"/>
      <c r="H73" s="29"/>
      <c r="I73" s="29">
        <v>229</v>
      </c>
      <c r="J73" s="29">
        <v>239</v>
      </c>
      <c r="K73" s="17">
        <v>251</v>
      </c>
      <c r="L73" s="29">
        <v>248</v>
      </c>
      <c r="M73" s="29">
        <v>248</v>
      </c>
      <c r="N73" s="32">
        <f t="shared" si="0"/>
        <v>248.33333333333334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0</v>
      </c>
      <c r="K74" s="29"/>
      <c r="L74" s="29"/>
      <c r="M74" s="29"/>
      <c r="N74" s="30">
        <f t="shared" si="0"/>
        <v>0</v>
      </c>
      <c r="P74" s="2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270</v>
      </c>
      <c r="H75" s="29"/>
      <c r="I75" s="29">
        <v>224</v>
      </c>
      <c r="J75" s="29">
        <v>205</v>
      </c>
      <c r="K75" s="29">
        <v>291</v>
      </c>
      <c r="L75" s="29">
        <v>273</v>
      </c>
      <c r="M75" s="29">
        <v>213</v>
      </c>
      <c r="N75" s="31">
        <f t="shared" si="0"/>
        <v>248.14285714285714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/>
      <c r="I76" s="29">
        <v>411</v>
      </c>
      <c r="J76" s="29">
        <v>370</v>
      </c>
      <c r="K76" s="29">
        <v>503</v>
      </c>
      <c r="L76" s="29">
        <v>405</v>
      </c>
      <c r="M76" s="29">
        <v>475</v>
      </c>
      <c r="N76" s="31">
        <f t="shared" si="0"/>
        <v>442.2857142857143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545</v>
      </c>
      <c r="L77" s="29"/>
      <c r="M77" s="29">
        <v>507</v>
      </c>
      <c r="N77" s="31">
        <f t="shared" si="0"/>
        <v>608.5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176</v>
      </c>
      <c r="G78" s="29"/>
      <c r="H78" s="29">
        <v>174.06</v>
      </c>
      <c r="I78" s="29">
        <v>173</v>
      </c>
      <c r="J78" s="29">
        <v>155</v>
      </c>
      <c r="K78" s="29">
        <v>189</v>
      </c>
      <c r="L78" s="29"/>
      <c r="M78" s="29">
        <v>246</v>
      </c>
      <c r="N78" s="31">
        <f t="shared" si="0"/>
        <v>185.51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286</v>
      </c>
      <c r="H79" s="29">
        <v>175.2</v>
      </c>
      <c r="I79" s="29">
        <v>215</v>
      </c>
      <c r="J79" s="29">
        <v>205</v>
      </c>
      <c r="K79" s="29">
        <v>257</v>
      </c>
      <c r="L79" s="29">
        <v>284</v>
      </c>
      <c r="M79" s="29">
        <v>264</v>
      </c>
      <c r="N79" s="31">
        <f t="shared" si="0"/>
        <v>236.025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/>
      <c r="K81" s="29"/>
      <c r="L81" s="29"/>
      <c r="M81" s="29"/>
      <c r="N81" s="31">
        <f t="shared" si="0"/>
        <v>27.5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/>
      <c r="G82" s="29">
        <v>475</v>
      </c>
      <c r="H82" s="29"/>
      <c r="I82" s="29"/>
      <c r="J82" s="29"/>
      <c r="K82" s="29">
        <v>522</v>
      </c>
      <c r="L82" s="29">
        <v>514</v>
      </c>
      <c r="M82" s="29"/>
      <c r="N82" s="31">
        <f t="shared" si="0"/>
        <v>503.6666666666667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184</v>
      </c>
      <c r="H83" s="29">
        <v>151.55</v>
      </c>
      <c r="I83" s="29">
        <v>156</v>
      </c>
      <c r="J83" s="29">
        <v>145</v>
      </c>
      <c r="K83" s="29">
        <v>163</v>
      </c>
      <c r="L83" s="29"/>
      <c r="M83" s="29">
        <v>161</v>
      </c>
      <c r="N83" s="31">
        <f t="shared" si="0"/>
        <v>157.07857142857142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>
        <v>2246</v>
      </c>
      <c r="M84" s="29"/>
      <c r="N84" s="31">
        <f t="shared" si="0"/>
        <v>1965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>
        <v>628</v>
      </c>
      <c r="H85" s="29"/>
      <c r="I85" s="29"/>
      <c r="J85" s="29"/>
      <c r="K85" s="29">
        <v>701</v>
      </c>
      <c r="L85" s="29">
        <v>601</v>
      </c>
      <c r="M85" s="29">
        <v>714</v>
      </c>
      <c r="N85" s="31">
        <f t="shared" si="0"/>
        <v>650.2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497</v>
      </c>
      <c r="K86" s="29"/>
      <c r="L86" s="29">
        <v>607</v>
      </c>
      <c r="M86" s="29"/>
      <c r="N86" s="31">
        <f t="shared" si="0"/>
        <v>553.75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909</v>
      </c>
      <c r="K87" s="29"/>
      <c r="L87" s="29"/>
      <c r="M87" s="29"/>
      <c r="N87" s="31">
        <f t="shared" si="0"/>
        <v>909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/>
      <c r="H88" s="29"/>
      <c r="I88" s="29">
        <v>306</v>
      </c>
      <c r="J88" s="29">
        <v>261</v>
      </c>
      <c r="K88" s="29">
        <v>443</v>
      </c>
      <c r="L88" s="29">
        <v>399</v>
      </c>
      <c r="M88" s="29">
        <v>425</v>
      </c>
      <c r="N88" s="31">
        <f t="shared" si="0"/>
        <v>359.6666666666667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/>
      <c r="I91" s="29">
        <v>633</v>
      </c>
      <c r="J91" s="29">
        <v>767</v>
      </c>
      <c r="K91" s="29">
        <v>904</v>
      </c>
      <c r="L91" s="29">
        <v>840</v>
      </c>
      <c r="M91" s="29">
        <v>855</v>
      </c>
      <c r="N91" s="31">
        <f t="shared" si="0"/>
        <v>769.3333333333334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756</v>
      </c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886</v>
      </c>
      <c r="N92" s="31">
        <f t="shared" si="0"/>
        <v>762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517</v>
      </c>
      <c r="K93" s="29">
        <v>623</v>
      </c>
      <c r="L93" s="29">
        <v>586</v>
      </c>
      <c r="M93" s="29">
        <v>623</v>
      </c>
      <c r="N93" s="30">
        <f t="shared" si="0"/>
        <v>590.1428571428571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/>
      <c r="K94" s="29"/>
      <c r="L94" s="29">
        <v>672</v>
      </c>
      <c r="M94" s="29">
        <v>779</v>
      </c>
      <c r="N94" s="31">
        <f t="shared" si="0"/>
        <v>723.75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560</v>
      </c>
      <c r="J95" s="29"/>
      <c r="K95" s="29">
        <v>565</v>
      </c>
      <c r="L95" s="29">
        <v>526</v>
      </c>
      <c r="M95" s="29">
        <v>583</v>
      </c>
      <c r="N95" s="31">
        <f t="shared" si="0"/>
        <v>535.89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514</v>
      </c>
      <c r="J96" s="29">
        <v>495</v>
      </c>
      <c r="K96" s="29">
        <v>585</v>
      </c>
      <c r="L96" s="29">
        <v>581</v>
      </c>
      <c r="M96" s="29">
        <v>576</v>
      </c>
      <c r="N96" s="30">
        <f t="shared" si="0"/>
        <v>527.6814285714286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>
        <v>713</v>
      </c>
      <c r="H98" s="29"/>
      <c r="I98" s="29">
        <v>811</v>
      </c>
      <c r="J98" s="29">
        <v>694.5</v>
      </c>
      <c r="K98" s="29">
        <v>796</v>
      </c>
      <c r="L98" s="29">
        <v>796</v>
      </c>
      <c r="M98" s="29"/>
      <c r="N98" s="31">
        <f t="shared" si="0"/>
        <v>763.0833333333334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1801</v>
      </c>
      <c r="J99" s="29"/>
      <c r="K99" s="29">
        <v>2065</v>
      </c>
      <c r="L99" s="29">
        <v>1801</v>
      </c>
      <c r="M99" s="29"/>
      <c r="N99" s="31">
        <f t="shared" si="0"/>
        <v>1808.25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432</v>
      </c>
      <c r="K100" s="29">
        <v>666</v>
      </c>
      <c r="L100" s="29">
        <v>523</v>
      </c>
      <c r="M100" s="29">
        <v>781</v>
      </c>
      <c r="N100" s="31">
        <f t="shared" si="0"/>
        <v>570.1666666666666</v>
      </c>
    </row>
    <row r="101" spans="1:14" ht="16.5" customHeight="1">
      <c r="A101" s="36"/>
      <c r="N101" s="31">
        <f>AVERAGE(N3:N100)</f>
        <v>507.00256863459674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2022-04-29T12:07:37Z</dcterms:modified>
  <cp:category/>
  <cp:version/>
  <cp:contentType/>
  <cp:contentStatus/>
  <cp:revision>132</cp:revision>
</cp:coreProperties>
</file>