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9825" windowHeight="9120" tabRatio="875" activeTab="2"/>
  </bookViews>
  <sheets>
    <sheet name="1 квартал 2013" sheetId="1" r:id="rId1"/>
    <sheet name="2 квартал 2013 " sheetId="2" r:id="rId2"/>
    <sheet name="3 квартал 2013  " sheetId="3" r:id="rId3"/>
    <sheet name="Вспомогательный" sheetId="4" state="hidden" r:id="rId4"/>
  </sheets>
  <externalReferences>
    <externalReference r:id="rId7"/>
  </externalReferences>
  <definedNames>
    <definedName name="halfyear">'Вспомогательный'!$E$5:$E$6</definedName>
    <definedName name="month">'Вспомогательный'!$D$36:$D$47</definedName>
    <definedName name="nextyear">'Вспомогательный'!$F$36:$F$38</definedName>
    <definedName name="quarter">'Вспомогательный'!$E$40:$E$45</definedName>
    <definedName name="RF">'Вспомогательный'!$A$1:$A$83</definedName>
    <definedName name="year">'Вспомогательный'!$E$36:$E$38</definedName>
    <definedName name="ZadGd">'[1]Вспомогательный'!$F$3:$F$4</definedName>
    <definedName name="_xlnm.Print_Area" localSheetId="0">'1 квартал 2013'!$A$1:$D$44</definedName>
    <definedName name="_xlnm.Print_Area" localSheetId="1">'2 квартал 2013 '!$A$1:$D$44</definedName>
    <definedName name="_xlnm.Print_Area" localSheetId="2">'3 квартал 2013  '!$A$1:$D$43</definedName>
    <definedName name="Список1">#REF!</definedName>
    <definedName name="Список2">#REF!</definedName>
  </definedNames>
  <calcPr fullCalcOnLoad="1"/>
</workbook>
</file>

<file path=xl/comments3.xml><?xml version="1.0" encoding="utf-8"?>
<comments xmlns="http://schemas.openxmlformats.org/spreadsheetml/2006/main">
  <authors>
    <author>Inna</author>
  </authors>
  <commentList>
    <comment ref="D36" authorId="0">
      <text>
        <r>
          <rPr>
            <b/>
            <sz val="8"/>
            <rFont val="Tahoma"/>
            <family val="0"/>
          </rPr>
          <t>Inna:</t>
        </r>
        <r>
          <rPr>
            <sz val="8"/>
            <rFont val="Tahoma"/>
            <family val="0"/>
          </rPr>
          <t xml:space="preserve">
брала с заявки за 9 мес</t>
        </r>
      </text>
    </comment>
  </commentList>
</comments>
</file>

<file path=xl/sharedStrings.xml><?xml version="1.0" encoding="utf-8"?>
<sst xmlns="http://schemas.openxmlformats.org/spreadsheetml/2006/main" count="447" uniqueCount="254">
  <si>
    <t>3.</t>
  </si>
  <si>
    <t>Периодичность представления отчетности</t>
  </si>
  <si>
    <t>Отчетный период</t>
  </si>
  <si>
    <t>годовая</t>
  </si>
  <si>
    <t>2007 год</t>
  </si>
  <si>
    <t>полугодовая</t>
  </si>
  <si>
    <t>квартальная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</si>
  <si>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</si>
  <si>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</si>
  <si>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</si>
  <si>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</si>
  <si>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</si>
  <si>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</si>
  <si>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</si>
  <si>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</si>
  <si>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</si>
  <si>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</si>
  <si>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</si>
  <si>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</si>
  <si>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</si>
  <si>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</si>
  <si>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</si>
  <si>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2.2.</t>
  </si>
  <si>
    <t>2.3.</t>
  </si>
  <si>
    <t>2.4.</t>
  </si>
  <si>
    <t>2.5.</t>
  </si>
  <si>
    <t>2.6.</t>
  </si>
  <si>
    <t>2.7.</t>
  </si>
  <si>
    <t>Объем софинансирования из средств бюджетов субъектов Российской Федерации</t>
  </si>
  <si>
    <t>3.2.</t>
  </si>
  <si>
    <t>3.3.</t>
  </si>
  <si>
    <t>3.4.</t>
  </si>
  <si>
    <t>под опеку (попечительство), из них:</t>
  </si>
  <si>
    <t>российскими гражданами</t>
  </si>
  <si>
    <t>иностранными гражданами</t>
  </si>
  <si>
    <t>5.1.</t>
  </si>
  <si>
    <t>5.2.</t>
  </si>
  <si>
    <t>5.3.</t>
  </si>
  <si>
    <t>Число приемных родителей, получивших вознаграждение</t>
  </si>
  <si>
    <t>5.4.</t>
  </si>
  <si>
    <t>Доля использованных субсидий из федерального бюджета на выплату компенсации от общего объема выделенных средств</t>
  </si>
  <si>
    <t>3.4.1.</t>
  </si>
  <si>
    <t>3.4.1.1.</t>
  </si>
  <si>
    <t>3.4.1.2.</t>
  </si>
  <si>
    <t>3.4.1.2.1.</t>
  </si>
  <si>
    <t>3.4.1.2.2.</t>
  </si>
  <si>
    <t>3.4.2.</t>
  </si>
  <si>
    <t>на усыновление</t>
  </si>
  <si>
    <t>3.4.2.1.</t>
  </si>
  <si>
    <t>3.4.2.2.</t>
  </si>
  <si>
    <t>4.</t>
  </si>
  <si>
    <t>4.1.</t>
  </si>
  <si>
    <t>2009 год</t>
  </si>
  <si>
    <t>I полугодие 2009 г.</t>
  </si>
  <si>
    <t>II полугодие 2009 г.</t>
  </si>
  <si>
    <t>I квартал 2009 г.</t>
  </si>
  <si>
    <t>II квартал 2009 г.</t>
  </si>
  <si>
    <t>III квартал 2009 г.</t>
  </si>
  <si>
    <t>IV квартал 2009 г.</t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</si>
  <si>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</si>
  <si>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</si>
  <si>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</si>
  <si>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</si>
  <si>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</si>
  <si>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</si>
  <si>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</si>
  <si>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</si>
  <si>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</si>
  <si>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</si>
  <si>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</si>
  <si>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</si>
  <si>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проц</t>
  </si>
  <si>
    <t>чел</t>
  </si>
  <si>
    <t>руб</t>
  </si>
  <si>
    <t>Численность выявленных и учтенных детей, оставшихся без попечения родителей, в течение отчетного периода</t>
  </si>
  <si>
    <t>Численность детей, оставленных матерями (родителями) при рождении</t>
  </si>
  <si>
    <t>Численность детей, переданных на семейные формы устройства, всего</t>
  </si>
  <si>
    <t>Численность детей, на которых выплачено единовременное пособие при всех формах устройства ребенка в семью</t>
  </si>
  <si>
    <t>Наименование направления, показателя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</si>
  <si>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</si>
  <si>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>Среднемесячный размер выплаты на содержание ребенка, оставшегося без попечения родителей</t>
  </si>
  <si>
    <t>Среднемесячный размер вознаграждения приемного родителя</t>
  </si>
  <si>
    <t>№ раздела, подраздела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</si>
  <si>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</si>
  <si>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</si>
  <si>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</si>
  <si>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</si>
  <si>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</si>
  <si>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</si>
  <si>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</si>
  <si>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</si>
  <si>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</si>
  <si>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</si>
  <si>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</si>
  <si>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</si>
  <si>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</si>
  <si>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</si>
  <si>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</si>
  <si>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</si>
  <si>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</si>
  <si>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</si>
  <si>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</si>
  <si>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</si>
  <si>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</si>
  <si>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</si>
  <si>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</si>
  <si>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</si>
  <si>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</si>
  <si>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</si>
  <si>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</si>
  <si>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</si>
  <si>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</si>
  <si>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</si>
  <si>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</si>
  <si>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</si>
  <si>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</si>
  <si>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</si>
  <si>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</si>
  <si>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на 1 января</t>
  </si>
  <si>
    <t>2009 г.</t>
  </si>
  <si>
    <t>2010 г.</t>
  </si>
  <si>
    <t xml:space="preserve">на 1 февраля </t>
  </si>
  <si>
    <t>2011 г.</t>
  </si>
  <si>
    <t>на 1 марта</t>
  </si>
  <si>
    <t>2012 г.</t>
  </si>
  <si>
    <t>на 1 апреля</t>
  </si>
  <si>
    <t>на 1 мая</t>
  </si>
  <si>
    <t>на 1 июня</t>
  </si>
  <si>
    <t>на 1 октября</t>
  </si>
  <si>
    <t>на 1 июля</t>
  </si>
  <si>
    <t>на 1 августа</t>
  </si>
  <si>
    <t>на 1 сентября</t>
  </si>
  <si>
    <t>на 1 ноября</t>
  </si>
  <si>
    <t>на 1 декабря</t>
  </si>
  <si>
    <t>на 1 апреля 2009 г.</t>
  </si>
  <si>
    <t>на 1 октября 2009 г.</t>
  </si>
  <si>
    <t>на 1 апреля 2010 г.</t>
  </si>
  <si>
    <t>на 1 октября 2010 г.</t>
  </si>
  <si>
    <t>на 1 апреля 2011 г.</t>
  </si>
  <si>
    <t>на 1 октября 2011 г.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</si>
  <si>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</si>
  <si>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</si>
  <si>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</si>
  <si>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</si>
  <si>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</si>
  <si>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</si>
  <si>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</si>
  <si>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</si>
  <si>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</si>
  <si>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</si>
  <si>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</si>
  <si>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</si>
  <si>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</si>
  <si>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</si>
  <si>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</si>
  <si>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</si>
  <si>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</si>
  <si>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</si>
  <si>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</si>
  <si>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</si>
  <si>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</si>
  <si>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</si>
  <si>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</si>
  <si>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</si>
  <si>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</si>
  <si>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</si>
  <si>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</si>
  <si>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</si>
  <si>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</si>
  <si>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</si>
  <si>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</si>
  <si>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</si>
  <si>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</si>
  <si>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</si>
  <si>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</si>
  <si>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</si>
  <si>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</si>
  <si>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</si>
  <si>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</si>
  <si>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</si>
  <si>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</si>
  <si>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</si>
  <si>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</si>
  <si>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</si>
  <si>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</si>
  <si>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</si>
  <si>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</si>
  <si>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</si>
  <si>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</si>
  <si>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</si>
  <si>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</si>
  <si>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</si>
  <si>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</si>
  <si>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</si>
  <si>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</si>
  <si>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</si>
  <si>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</si>
  <si>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</si>
  <si>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</si>
  <si>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</si>
  <si>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</si>
  <si>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</si>
  <si>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</si>
  <si>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</si>
  <si>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</si>
  <si>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</si>
  <si>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</si>
  <si>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</si>
  <si>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</si>
  <si>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</si>
  <si>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</si>
  <si>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</si>
  <si>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</si>
  <si>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</si>
  <si>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</si>
  <si>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</si>
  <si>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</si>
  <si>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</si>
  <si>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</si>
  <si>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</si>
  <si>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</si>
  <si>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</si>
  <si>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</si>
  <si>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значение показателя за отчетный период</t>
  </si>
  <si>
    <t>единица измерения</t>
  </si>
  <si>
    <t>Средний размер родительской платы</t>
  </si>
  <si>
    <t>тыс.руб</t>
  </si>
  <si>
    <t>в том числе</t>
  </si>
  <si>
    <t>под опеку(попечительство) по договору о приемной семье</t>
  </si>
  <si>
    <t>Выплата единовременных пособий при всех формах устройства ребенка на воспитание в замещающую семью</t>
  </si>
  <si>
    <t>5.</t>
  </si>
  <si>
    <t>Численность детей, которым предоставлены ежемесячные выплаты на содержание ребенка, оставшегося без попечения родителей.</t>
  </si>
  <si>
    <t>Форма Д - обр (квартальная)</t>
  </si>
  <si>
    <t xml:space="preserve">    Сведения о параметрах реализации мероприятий по улучшению демографической ситуации </t>
  </si>
  <si>
    <t xml:space="preserve">      Ипатовский район   </t>
  </si>
  <si>
    <t xml:space="preserve">Ставропольский край </t>
  </si>
  <si>
    <t xml:space="preserve">Начальник отдела образования администрации   </t>
  </si>
  <si>
    <t xml:space="preserve">Ипатовского муниципального района Ставропольского края  ________________________   В.М.Кожурин </t>
  </si>
  <si>
    <t>Доля родительской платы в расходах на содержание ребенка дошкольного возраста в образовательном учреждении</t>
  </si>
  <si>
    <t xml:space="preserve">Численность детей, на которых выплачивается компенсация части родительской платы за содержание ребенка в государственных и муниципальных </t>
  </si>
  <si>
    <t>Сренемесячный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</si>
  <si>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Общие показатели по детям - сиротам, оставшимся без попечения родителей, а также по их семейному устройству</t>
  </si>
  <si>
    <t>безвозмездная форма опеки (попечительство)</t>
  </si>
  <si>
    <t>возмездная форма опеки (попечительства), в том числе</t>
  </si>
  <si>
    <t>под опеку(попечительство) по договору о патронатной семье (о патронате, о патронатном воспитании) в случаях, предусмотренных законами субъектов Российской Федерации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</si>
  <si>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родителям.</t>
  </si>
  <si>
    <t>руб.</t>
  </si>
  <si>
    <t xml:space="preserve">на  01 апреля    2013 года  </t>
  </si>
  <si>
    <t xml:space="preserve">на  01 июля    2013 года  </t>
  </si>
  <si>
    <t xml:space="preserve">Заместитель начальника отдела образования администрации   </t>
  </si>
  <si>
    <t xml:space="preserve">Ипатовского муниципального района Ставропольского края  ________________________   Г.Н. Братчик </t>
  </si>
  <si>
    <t xml:space="preserve">на  01 октября    2013 года  </t>
  </si>
  <si>
    <t xml:space="preserve"> Начальник отдела образования администрации   </t>
  </si>
  <si>
    <t>Ипатовского муниципального района Ставропольского края                                          В.М. Кожурин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</si>
</sst>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#,##0.0"/>
    <numFmt numFmtId="178" formatCode="0.0"/>
    <numFmt numFmtId="179" formatCode="dd/mm/yy;@"/>
    <numFmt numFmtId="180" formatCode="d/m/yy;@"/>
    <numFmt numFmtId="181" formatCode="#,##0.000"/>
    <numFmt numFmtId="182" formatCode="0.000"/>
    <numFmt numFmtId="183" formatCode="d/m/yyyy"/>
    <numFmt numFmtId="184" formatCode="dd/mm/yy"/>
    <numFmt numFmtId="185" formatCode="0.0000"/>
    <numFmt numFmtId="186" formatCode="#,##0_р_.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_ ;\-#,##0.0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1" applyNumberFormat="0" applyAlignment="0" applyProtection="0"/>
    <xf numFmtId="0" fontId="18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6" borderId="7" applyNumberFormat="0" applyAlignment="0" applyProtection="0"/>
    <xf numFmtId="0" fontId="1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6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3" fontId="4" fillId="17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17" borderId="10" xfId="0" applyNumberFormat="1" applyFont="1" applyFill="1" applyBorder="1" applyAlignment="1" applyProtection="1">
      <alignment horizontal="center" vertical="center" wrapText="1"/>
      <protection locked="0"/>
    </xf>
    <xf numFmtId="181" fontId="4" fillId="17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16" fontId="3" fillId="0" borderId="10" xfId="0" applyNumberFormat="1" applyFont="1" applyBorder="1" applyAlignment="1">
      <alignment horizontal="center" vertical="top"/>
    </xf>
    <xf numFmtId="16" fontId="3" fillId="0" borderId="10" xfId="0" applyNumberFormat="1" applyFont="1" applyFill="1" applyBorder="1" applyAlignment="1">
      <alignment horizontal="center" vertical="top" wrapText="1"/>
    </xf>
    <xf numFmtId="0" fontId="28" fillId="0" borderId="0" xfId="53" applyFont="1" applyFill="1" applyBorder="1" applyAlignment="1">
      <alignment vertical="center" wrapText="1"/>
      <protection/>
    </xf>
    <xf numFmtId="0" fontId="3" fillId="17" borderId="10" xfId="0" applyFont="1" applyFill="1" applyBorder="1" applyAlignment="1">
      <alignment wrapText="1"/>
    </xf>
    <xf numFmtId="0" fontId="3" fillId="17" borderId="10" xfId="0" applyFont="1" applyFill="1" applyBorder="1" applyAlignment="1">
      <alignment horizontal="center" vertical="top" wrapText="1"/>
    </xf>
    <xf numFmtId="0" fontId="25" fillId="17" borderId="10" xfId="0" applyFont="1" applyFill="1" applyBorder="1" applyAlignment="1">
      <alignment wrapText="1"/>
    </xf>
    <xf numFmtId="0" fontId="4" fillId="17" borderId="10" xfId="0" applyFont="1" applyFill="1" applyBorder="1" applyAlignment="1">
      <alignment wrapText="1"/>
    </xf>
    <xf numFmtId="0" fontId="4" fillId="17" borderId="10" xfId="0" applyFont="1" applyFill="1" applyBorder="1" applyAlignment="1">
      <alignment horizontal="center" wrapText="1"/>
    </xf>
    <xf numFmtId="0" fontId="3" fillId="17" borderId="10" xfId="0" applyFont="1" applyFill="1" applyBorder="1" applyAlignment="1">
      <alignment/>
    </xf>
    <xf numFmtId="0" fontId="3" fillId="17" borderId="10" xfId="0" applyFont="1" applyFill="1" applyBorder="1" applyAlignment="1">
      <alignment horizontal="center" vertical="top"/>
    </xf>
    <xf numFmtId="0" fontId="4" fillId="17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8" fillId="0" borderId="0" xfId="53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top"/>
    </xf>
    <xf numFmtId="0" fontId="27" fillId="17" borderId="11" xfId="0" applyFont="1" applyFill="1" applyBorder="1" applyAlignment="1">
      <alignment horizontal="center" vertical="center" wrapText="1"/>
    </xf>
    <xf numFmtId="0" fontId="27" fillId="17" borderId="12" xfId="0" applyFont="1" applyFill="1" applyBorder="1" applyAlignment="1">
      <alignment horizontal="center" vertical="center" wrapText="1"/>
    </xf>
    <xf numFmtId="0" fontId="27" fillId="17" borderId="13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30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4" fillId="17" borderId="11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пр. остатков 2009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5448300</xdr:colOff>
      <xdr:row>36</xdr:row>
      <xdr:rowOff>619125</xdr:rowOff>
    </xdr:from>
    <xdr:to>
      <xdr:col>2</xdr:col>
      <xdr:colOff>428625</xdr:colOff>
      <xdr:row>39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167765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na\&#1052;&#1086;&#1080;%20&#1076;&#1086;&#1082;&#1091;&#1084;&#1077;&#1085;&#1090;&#1099;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SheetLayoutView="100" workbookViewId="0" topLeftCell="A31">
      <selection activeCell="B38" sqref="B38:I39"/>
    </sheetView>
  </sheetViews>
  <sheetFormatPr defaultColWidth="9.00390625" defaultRowHeight="12.75"/>
  <cols>
    <col min="1" max="1" width="10.875" style="11" customWidth="1"/>
    <col min="2" max="2" width="80.875" style="0" customWidth="1"/>
    <col min="3" max="3" width="11.75390625" style="11" customWidth="1"/>
    <col min="4" max="4" width="28.00390625" style="14" customWidth="1"/>
  </cols>
  <sheetData>
    <row r="1" spans="1:4" ht="21" customHeight="1">
      <c r="A1" s="15"/>
      <c r="B1" s="16"/>
      <c r="C1" s="38" t="s">
        <v>232</v>
      </c>
      <c r="D1" s="38"/>
    </row>
    <row r="2" spans="1:4" ht="16.5" customHeight="1">
      <c r="A2" s="38" t="s">
        <v>233</v>
      </c>
      <c r="B2" s="38"/>
      <c r="C2" s="38"/>
      <c r="D2" s="38"/>
    </row>
    <row r="3" spans="1:4" ht="16.5" customHeight="1">
      <c r="A3" s="38" t="s">
        <v>235</v>
      </c>
      <c r="B3" s="38"/>
      <c r="C3" s="38"/>
      <c r="D3" s="38"/>
    </row>
    <row r="4" spans="1:4" ht="16.5" customHeight="1">
      <c r="A4" s="38" t="s">
        <v>234</v>
      </c>
      <c r="B4" s="38"/>
      <c r="C4" s="38"/>
      <c r="D4" s="38"/>
    </row>
    <row r="5" spans="1:4" ht="16.5" customHeight="1">
      <c r="A5" s="45" t="s">
        <v>247</v>
      </c>
      <c r="B5" s="45"/>
      <c r="C5" s="45"/>
      <c r="D5" s="45"/>
    </row>
    <row r="6" spans="1:4" s="10" customFormat="1" ht="25.5">
      <c r="A6" s="17" t="s">
        <v>82</v>
      </c>
      <c r="B6" s="17" t="s">
        <v>78</v>
      </c>
      <c r="C6" s="17" t="s">
        <v>224</v>
      </c>
      <c r="D6" s="18" t="s">
        <v>223</v>
      </c>
    </row>
    <row r="7" spans="1:4" ht="12.75">
      <c r="A7" s="19">
        <v>1</v>
      </c>
      <c r="B7" s="20">
        <v>2</v>
      </c>
      <c r="C7" s="19">
        <v>3</v>
      </c>
      <c r="D7" s="21">
        <v>4</v>
      </c>
    </row>
    <row r="8" spans="1:4" ht="48.75" customHeight="1">
      <c r="A8" s="22">
        <v>2</v>
      </c>
      <c r="B8" s="42" t="s">
        <v>20</v>
      </c>
      <c r="C8" s="43"/>
      <c r="D8" s="44"/>
    </row>
    <row r="9" spans="1:4" s="14" customFormat="1" ht="18.75" customHeight="1">
      <c r="A9" s="18" t="s">
        <v>21</v>
      </c>
      <c r="B9" s="27" t="s">
        <v>225</v>
      </c>
      <c r="C9" s="28" t="s">
        <v>73</v>
      </c>
      <c r="D9" s="5">
        <v>575</v>
      </c>
    </row>
    <row r="10" spans="1:4" s="14" customFormat="1" ht="30" customHeight="1">
      <c r="A10" s="18" t="s">
        <v>22</v>
      </c>
      <c r="B10" s="27" t="s">
        <v>238</v>
      </c>
      <c r="C10" s="28" t="s">
        <v>71</v>
      </c>
      <c r="D10" s="5">
        <v>7.42</v>
      </c>
    </row>
    <row r="11" spans="1:4" s="14" customFormat="1" ht="32.25" customHeight="1">
      <c r="A11" s="18" t="s">
        <v>23</v>
      </c>
      <c r="B11" s="27" t="s">
        <v>239</v>
      </c>
      <c r="C11" s="28" t="s">
        <v>72</v>
      </c>
      <c r="D11" s="4">
        <v>1626</v>
      </c>
    </row>
    <row r="12" spans="1:4" s="14" customFormat="1" ht="30" customHeight="1">
      <c r="A12" s="25" t="s">
        <v>24</v>
      </c>
      <c r="B12" s="27" t="s">
        <v>79</v>
      </c>
      <c r="C12" s="28" t="s">
        <v>71</v>
      </c>
      <c r="D12" s="5">
        <v>73.9</v>
      </c>
    </row>
    <row r="13" spans="1:4" s="14" customFormat="1" ht="42.75" customHeight="1">
      <c r="A13" s="18" t="s">
        <v>25</v>
      </c>
      <c r="B13" s="27" t="s">
        <v>240</v>
      </c>
      <c r="C13" s="28" t="s">
        <v>73</v>
      </c>
      <c r="D13" s="5">
        <v>219.3</v>
      </c>
    </row>
    <row r="14" spans="1:4" s="14" customFormat="1" ht="31.5" customHeight="1">
      <c r="A14" s="18" t="s">
        <v>26</v>
      </c>
      <c r="B14" s="27" t="s">
        <v>40</v>
      </c>
      <c r="C14" s="28" t="s">
        <v>71</v>
      </c>
      <c r="D14" s="5">
        <v>0</v>
      </c>
    </row>
    <row r="15" spans="1:4" s="14" customFormat="1" ht="23.25" customHeight="1">
      <c r="A15" s="18" t="s">
        <v>27</v>
      </c>
      <c r="B15" s="27" t="s">
        <v>28</v>
      </c>
      <c r="C15" s="28" t="s">
        <v>226</v>
      </c>
      <c r="D15" s="6">
        <v>1184.75</v>
      </c>
    </row>
    <row r="16" spans="1:4" s="14" customFormat="1" ht="33" customHeight="1">
      <c r="A16" s="35" t="s">
        <v>0</v>
      </c>
      <c r="B16" s="39" t="s">
        <v>241</v>
      </c>
      <c r="C16" s="40"/>
      <c r="D16" s="41"/>
    </row>
    <row r="17" spans="1:4" ht="25.5">
      <c r="A17" s="17" t="s">
        <v>29</v>
      </c>
      <c r="B17" s="27" t="s">
        <v>74</v>
      </c>
      <c r="C17" s="28" t="s">
        <v>72</v>
      </c>
      <c r="D17" s="4">
        <v>2</v>
      </c>
    </row>
    <row r="18" spans="1:4" ht="15.75">
      <c r="A18" s="17" t="s">
        <v>30</v>
      </c>
      <c r="B18" s="27" t="s">
        <v>75</v>
      </c>
      <c r="C18" s="28" t="s">
        <v>72</v>
      </c>
      <c r="D18" s="4">
        <v>0</v>
      </c>
    </row>
    <row r="19" spans="1:4" ht="15.75">
      <c r="A19" s="17" t="s">
        <v>31</v>
      </c>
      <c r="B19" s="27" t="s">
        <v>76</v>
      </c>
      <c r="C19" s="28" t="s">
        <v>72</v>
      </c>
      <c r="D19" s="4">
        <v>2</v>
      </c>
    </row>
    <row r="20" spans="1:4" ht="15.75">
      <c r="A20" s="17"/>
      <c r="B20" s="27" t="s">
        <v>227</v>
      </c>
      <c r="C20" s="28"/>
      <c r="D20" s="29"/>
    </row>
    <row r="21" spans="1:4" ht="15.75">
      <c r="A21" s="17" t="s">
        <v>41</v>
      </c>
      <c r="B21" s="27" t="s">
        <v>32</v>
      </c>
      <c r="C21" s="28" t="s">
        <v>72</v>
      </c>
      <c r="D21" s="4">
        <v>2</v>
      </c>
    </row>
    <row r="22" spans="1:4" ht="15.75">
      <c r="A22" s="17" t="s">
        <v>42</v>
      </c>
      <c r="B22" s="27" t="s">
        <v>242</v>
      </c>
      <c r="C22" s="28" t="s">
        <v>72</v>
      </c>
      <c r="D22" s="4">
        <v>2</v>
      </c>
    </row>
    <row r="23" spans="1:4" ht="15.75">
      <c r="A23" s="17" t="s">
        <v>43</v>
      </c>
      <c r="B23" s="27" t="s">
        <v>243</v>
      </c>
      <c r="C23" s="28" t="s">
        <v>72</v>
      </c>
      <c r="D23" s="4">
        <v>0</v>
      </c>
    </row>
    <row r="24" spans="1:4" ht="15.75">
      <c r="A24" s="17" t="s">
        <v>44</v>
      </c>
      <c r="B24" s="27" t="s">
        <v>228</v>
      </c>
      <c r="C24" s="28" t="s">
        <v>72</v>
      </c>
      <c r="D24" s="4">
        <v>0</v>
      </c>
    </row>
    <row r="25" spans="1:4" ht="25.5">
      <c r="A25" s="17" t="s">
        <v>45</v>
      </c>
      <c r="B25" s="27" t="s">
        <v>244</v>
      </c>
      <c r="C25" s="28" t="s">
        <v>72</v>
      </c>
      <c r="D25" s="4">
        <v>0</v>
      </c>
    </row>
    <row r="26" spans="1:4" ht="15.75" customHeight="1">
      <c r="A26" s="17" t="s">
        <v>46</v>
      </c>
      <c r="B26" s="27" t="s">
        <v>47</v>
      </c>
      <c r="C26" s="28" t="s">
        <v>72</v>
      </c>
      <c r="D26" s="4">
        <v>0</v>
      </c>
    </row>
    <row r="27" spans="1:4" ht="15.75" customHeight="1">
      <c r="A27" s="17"/>
      <c r="B27" s="27" t="s">
        <v>227</v>
      </c>
      <c r="C27" s="28"/>
      <c r="D27" s="30"/>
    </row>
    <row r="28" spans="1:4" ht="15.75" customHeight="1">
      <c r="A28" s="17" t="s">
        <v>48</v>
      </c>
      <c r="B28" s="27" t="s">
        <v>33</v>
      </c>
      <c r="C28" s="28" t="s">
        <v>72</v>
      </c>
      <c r="D28" s="31">
        <v>0</v>
      </c>
    </row>
    <row r="29" spans="1:4" ht="15.75" customHeight="1">
      <c r="A29" s="17" t="s">
        <v>49</v>
      </c>
      <c r="B29" s="27" t="s">
        <v>34</v>
      </c>
      <c r="C29" s="28" t="s">
        <v>72</v>
      </c>
      <c r="D29" s="34">
        <v>0</v>
      </c>
    </row>
    <row r="30" spans="1:4" ht="48" customHeight="1">
      <c r="A30" s="22" t="s">
        <v>50</v>
      </c>
      <c r="B30" s="39" t="s">
        <v>229</v>
      </c>
      <c r="C30" s="40"/>
      <c r="D30" s="41"/>
    </row>
    <row r="31" spans="1:4" ht="30.75" customHeight="1">
      <c r="A31" s="17" t="s">
        <v>51</v>
      </c>
      <c r="B31" s="27" t="s">
        <v>77</v>
      </c>
      <c r="C31" s="28" t="s">
        <v>72</v>
      </c>
      <c r="D31" s="4"/>
    </row>
    <row r="32" spans="1:4" s="13" customFormat="1" ht="57" customHeight="1">
      <c r="A32" s="22" t="s">
        <v>230</v>
      </c>
      <c r="B32" s="39" t="s">
        <v>245</v>
      </c>
      <c r="C32" s="40"/>
      <c r="D32" s="41"/>
    </row>
    <row r="33" spans="1:4" ht="25.5">
      <c r="A33" s="17" t="s">
        <v>35</v>
      </c>
      <c r="B33" s="27" t="s">
        <v>231</v>
      </c>
      <c r="C33" s="28" t="s">
        <v>72</v>
      </c>
      <c r="D33" s="4">
        <v>97</v>
      </c>
    </row>
    <row r="34" spans="1:4" s="14" customFormat="1" ht="25.5">
      <c r="A34" s="18" t="s">
        <v>36</v>
      </c>
      <c r="B34" s="27" t="s">
        <v>80</v>
      </c>
      <c r="C34" s="28" t="s">
        <v>246</v>
      </c>
      <c r="D34" s="5">
        <v>5171</v>
      </c>
    </row>
    <row r="35" spans="1:4" ht="15.75">
      <c r="A35" s="23" t="s">
        <v>37</v>
      </c>
      <c r="B35" s="32" t="s">
        <v>38</v>
      </c>
      <c r="C35" s="33" t="s">
        <v>72</v>
      </c>
      <c r="D35" s="4">
        <v>3</v>
      </c>
    </row>
    <row r="36" spans="1:4" ht="15.75">
      <c r="A36" s="24" t="s">
        <v>39</v>
      </c>
      <c r="B36" s="32" t="s">
        <v>81</v>
      </c>
      <c r="C36" s="33" t="s">
        <v>246</v>
      </c>
      <c r="D36" s="5">
        <v>16025.64</v>
      </c>
    </row>
    <row r="38" spans="1:9" ht="24.75" customHeight="1">
      <c r="A38"/>
      <c r="B38" s="36" t="s">
        <v>236</v>
      </c>
      <c r="C38" s="36"/>
      <c r="D38" s="36"/>
      <c r="E38" s="36"/>
      <c r="F38" s="36"/>
      <c r="G38" s="36"/>
      <c r="H38" s="36"/>
      <c r="I38" s="36"/>
    </row>
    <row r="39" spans="1:9" ht="24.75" customHeight="1">
      <c r="A39"/>
      <c r="B39" s="36" t="s">
        <v>237</v>
      </c>
      <c r="C39" s="36"/>
      <c r="D39" s="36"/>
      <c r="E39" s="36"/>
      <c r="F39" s="36"/>
      <c r="G39" s="36"/>
      <c r="H39" s="36"/>
      <c r="I39" s="36"/>
    </row>
    <row r="40" ht="12.75">
      <c r="B40" s="12"/>
    </row>
    <row r="43" spans="1:13" ht="12" customHeight="1">
      <c r="A43" s="1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58.5" customHeight="1">
      <c r="A44" s="1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</sheetData>
  <mergeCells count="12">
    <mergeCell ref="A5:D5"/>
    <mergeCell ref="A3:D3"/>
    <mergeCell ref="B38:I38"/>
    <mergeCell ref="B39:I39"/>
    <mergeCell ref="B43:M43"/>
    <mergeCell ref="C1:D1"/>
    <mergeCell ref="A2:D2"/>
    <mergeCell ref="A4:D4"/>
    <mergeCell ref="B32:D32"/>
    <mergeCell ref="B8:D8"/>
    <mergeCell ref="B16:D16"/>
    <mergeCell ref="B30:D30"/>
  </mergeCells>
  <dataValidations count="2"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D11 D17:D19 D21:D26 D31 D35 D33">
      <formula1>0</formula1>
    </dataValidation>
    <dataValidation type="decimal" operator="greaterThanOrEqual" allowBlank="1" showInputMessage="1" showErrorMessage="1" errorTitle="Не допустимые символы" error="Попытка ввода недопустимых символов в числовое поле" sqref="D12:D15 D9:D10 D34 D36">
      <formula1>0</formula1>
    </dataValidation>
  </dataValidations>
  <printOptions/>
  <pageMargins left="0.59" right="0.43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SheetLayoutView="100" workbookViewId="0" topLeftCell="A27">
      <selection activeCell="D36" sqref="D36"/>
    </sheetView>
  </sheetViews>
  <sheetFormatPr defaultColWidth="9.00390625" defaultRowHeight="12.75"/>
  <cols>
    <col min="1" max="1" width="10.875" style="11" customWidth="1"/>
    <col min="2" max="2" width="80.875" style="0" customWidth="1"/>
    <col min="3" max="3" width="11.75390625" style="11" customWidth="1"/>
    <col min="4" max="4" width="28.00390625" style="14" customWidth="1"/>
  </cols>
  <sheetData>
    <row r="1" spans="1:4" ht="21" customHeight="1">
      <c r="A1" s="15"/>
      <c r="B1" s="16"/>
      <c r="C1" s="38" t="s">
        <v>232</v>
      </c>
      <c r="D1" s="38"/>
    </row>
    <row r="2" spans="1:4" ht="16.5" customHeight="1">
      <c r="A2" s="38" t="s">
        <v>233</v>
      </c>
      <c r="B2" s="38"/>
      <c r="C2" s="38"/>
      <c r="D2" s="38"/>
    </row>
    <row r="3" spans="1:4" ht="16.5" customHeight="1">
      <c r="A3" s="38" t="s">
        <v>235</v>
      </c>
      <c r="B3" s="38"/>
      <c r="C3" s="38"/>
      <c r="D3" s="38"/>
    </row>
    <row r="4" spans="1:4" ht="16.5" customHeight="1">
      <c r="A4" s="38" t="s">
        <v>234</v>
      </c>
      <c r="B4" s="38"/>
      <c r="C4" s="38"/>
      <c r="D4" s="38"/>
    </row>
    <row r="5" spans="1:4" ht="16.5" customHeight="1">
      <c r="A5" s="45" t="s">
        <v>248</v>
      </c>
      <c r="B5" s="45"/>
      <c r="C5" s="45"/>
      <c r="D5" s="45"/>
    </row>
    <row r="6" spans="1:4" s="10" customFormat="1" ht="25.5">
      <c r="A6" s="17" t="s">
        <v>82</v>
      </c>
      <c r="B6" s="17" t="s">
        <v>78</v>
      </c>
      <c r="C6" s="17" t="s">
        <v>224</v>
      </c>
      <c r="D6" s="18" t="s">
        <v>223</v>
      </c>
    </row>
    <row r="7" spans="1:4" ht="12.75">
      <c r="A7" s="19">
        <v>1</v>
      </c>
      <c r="B7" s="20">
        <v>2</v>
      </c>
      <c r="C7" s="19">
        <v>3</v>
      </c>
      <c r="D7" s="21">
        <v>4</v>
      </c>
    </row>
    <row r="8" spans="1:4" ht="48.75" customHeight="1">
      <c r="A8" s="22">
        <v>2</v>
      </c>
      <c r="B8" s="51" t="s">
        <v>20</v>
      </c>
      <c r="C8" s="52"/>
      <c r="D8" s="53"/>
    </row>
    <row r="9" spans="1:4" s="14" customFormat="1" ht="18.75" customHeight="1">
      <c r="A9" s="18" t="s">
        <v>21</v>
      </c>
      <c r="B9" s="27" t="s">
        <v>225</v>
      </c>
      <c r="C9" s="28" t="s">
        <v>73</v>
      </c>
      <c r="D9" s="5">
        <v>575</v>
      </c>
    </row>
    <row r="10" spans="1:4" s="14" customFormat="1" ht="30" customHeight="1">
      <c r="A10" s="18" t="s">
        <v>22</v>
      </c>
      <c r="B10" s="27" t="s">
        <v>238</v>
      </c>
      <c r="C10" s="28" t="s">
        <v>71</v>
      </c>
      <c r="D10" s="5">
        <v>8.09</v>
      </c>
    </row>
    <row r="11" spans="1:4" s="14" customFormat="1" ht="32.25" customHeight="1">
      <c r="A11" s="18" t="s">
        <v>23</v>
      </c>
      <c r="B11" s="27" t="s">
        <v>239</v>
      </c>
      <c r="C11" s="28" t="s">
        <v>72</v>
      </c>
      <c r="D11" s="4">
        <v>1688</v>
      </c>
    </row>
    <row r="12" spans="1:4" s="14" customFormat="1" ht="30" customHeight="1">
      <c r="A12" s="25" t="s">
        <v>24</v>
      </c>
      <c r="B12" s="27" t="s">
        <v>79</v>
      </c>
      <c r="C12" s="28" t="s">
        <v>71</v>
      </c>
      <c r="D12" s="5">
        <v>76.21</v>
      </c>
    </row>
    <row r="13" spans="1:4" s="14" customFormat="1" ht="42.75" customHeight="1">
      <c r="A13" s="18" t="s">
        <v>25</v>
      </c>
      <c r="B13" s="27" t="s">
        <v>240</v>
      </c>
      <c r="C13" s="28" t="s">
        <v>73</v>
      </c>
      <c r="D13" s="5">
        <v>189.18</v>
      </c>
    </row>
    <row r="14" spans="1:4" s="14" customFormat="1" ht="31.5" customHeight="1">
      <c r="A14" s="18" t="s">
        <v>26</v>
      </c>
      <c r="B14" s="27" t="s">
        <v>40</v>
      </c>
      <c r="C14" s="28" t="s">
        <v>71</v>
      </c>
      <c r="D14" s="5">
        <v>0</v>
      </c>
    </row>
    <row r="15" spans="1:4" s="14" customFormat="1" ht="23.25" customHeight="1">
      <c r="A15" s="18" t="s">
        <v>27</v>
      </c>
      <c r="B15" s="27" t="s">
        <v>28</v>
      </c>
      <c r="C15" s="28" t="s">
        <v>226</v>
      </c>
      <c r="D15" s="5">
        <v>1698.35</v>
      </c>
    </row>
    <row r="16" spans="1:4" s="14" customFormat="1" ht="33" customHeight="1">
      <c r="A16" s="35" t="s">
        <v>0</v>
      </c>
      <c r="B16" s="48" t="s">
        <v>241</v>
      </c>
      <c r="C16" s="49"/>
      <c r="D16" s="50"/>
    </row>
    <row r="17" spans="1:4" ht="25.5">
      <c r="A17" s="17" t="s">
        <v>29</v>
      </c>
      <c r="B17" s="27" t="s">
        <v>74</v>
      </c>
      <c r="C17" s="28" t="s">
        <v>72</v>
      </c>
      <c r="D17" s="4">
        <v>2</v>
      </c>
    </row>
    <row r="18" spans="1:4" ht="15.75">
      <c r="A18" s="17" t="s">
        <v>30</v>
      </c>
      <c r="B18" s="27" t="s">
        <v>75</v>
      </c>
      <c r="C18" s="28" t="s">
        <v>72</v>
      </c>
      <c r="D18" s="4">
        <v>0</v>
      </c>
    </row>
    <row r="19" spans="1:4" ht="15.75">
      <c r="A19" s="17" t="s">
        <v>31</v>
      </c>
      <c r="B19" s="27" t="s">
        <v>76</v>
      </c>
      <c r="C19" s="28" t="s">
        <v>72</v>
      </c>
      <c r="D19" s="4">
        <v>2</v>
      </c>
    </row>
    <row r="20" spans="1:4" ht="15.75">
      <c r="A20" s="17"/>
      <c r="B20" s="27" t="s">
        <v>227</v>
      </c>
      <c r="C20" s="28"/>
      <c r="D20" s="29"/>
    </row>
    <row r="21" spans="1:4" ht="15.75">
      <c r="A21" s="17" t="s">
        <v>41</v>
      </c>
      <c r="B21" s="27" t="s">
        <v>32</v>
      </c>
      <c r="C21" s="28" t="s">
        <v>72</v>
      </c>
      <c r="D21" s="4">
        <v>2</v>
      </c>
    </row>
    <row r="22" spans="1:4" ht="15.75">
      <c r="A22" s="17" t="s">
        <v>42</v>
      </c>
      <c r="B22" s="27" t="s">
        <v>242</v>
      </c>
      <c r="C22" s="28" t="s">
        <v>72</v>
      </c>
      <c r="D22" s="4">
        <v>2</v>
      </c>
    </row>
    <row r="23" spans="1:4" ht="15.75">
      <c r="A23" s="17" t="s">
        <v>43</v>
      </c>
      <c r="B23" s="27" t="s">
        <v>243</v>
      </c>
      <c r="C23" s="28" t="s">
        <v>72</v>
      </c>
      <c r="D23" s="4">
        <v>0</v>
      </c>
    </row>
    <row r="24" spans="1:4" ht="15.75">
      <c r="A24" s="17" t="s">
        <v>44</v>
      </c>
      <c r="B24" s="27" t="s">
        <v>228</v>
      </c>
      <c r="C24" s="28" t="s">
        <v>72</v>
      </c>
      <c r="D24" s="4">
        <v>0</v>
      </c>
    </row>
    <row r="25" spans="1:4" ht="25.5">
      <c r="A25" s="17" t="s">
        <v>45</v>
      </c>
      <c r="B25" s="27" t="s">
        <v>244</v>
      </c>
      <c r="C25" s="28" t="s">
        <v>72</v>
      </c>
      <c r="D25" s="4">
        <v>0</v>
      </c>
    </row>
    <row r="26" spans="1:4" ht="15.75" customHeight="1">
      <c r="A26" s="17" t="s">
        <v>46</v>
      </c>
      <c r="B26" s="27" t="s">
        <v>47</v>
      </c>
      <c r="C26" s="28" t="s">
        <v>72</v>
      </c>
      <c r="D26" s="4">
        <v>0</v>
      </c>
    </row>
    <row r="27" spans="1:4" ht="15.75" customHeight="1">
      <c r="A27" s="17"/>
      <c r="B27" s="27" t="s">
        <v>227</v>
      </c>
      <c r="C27" s="28"/>
      <c r="D27" s="30"/>
    </row>
    <row r="28" spans="1:4" ht="15.75" customHeight="1">
      <c r="A28" s="17" t="s">
        <v>48</v>
      </c>
      <c r="B28" s="27" t="s">
        <v>33</v>
      </c>
      <c r="C28" s="28" t="s">
        <v>72</v>
      </c>
      <c r="D28" s="31">
        <v>0</v>
      </c>
    </row>
    <row r="29" spans="1:4" ht="15.75" customHeight="1">
      <c r="A29" s="17" t="s">
        <v>49</v>
      </c>
      <c r="B29" s="27" t="s">
        <v>34</v>
      </c>
      <c r="C29" s="28" t="s">
        <v>72</v>
      </c>
      <c r="D29" s="34">
        <v>0</v>
      </c>
    </row>
    <row r="30" spans="1:4" ht="48" customHeight="1">
      <c r="A30" s="22" t="s">
        <v>50</v>
      </c>
      <c r="B30" s="48" t="s">
        <v>229</v>
      </c>
      <c r="C30" s="49"/>
      <c r="D30" s="50"/>
    </row>
    <row r="31" spans="1:4" ht="30.75" customHeight="1">
      <c r="A31" s="17" t="s">
        <v>51</v>
      </c>
      <c r="B31" s="27" t="s">
        <v>77</v>
      </c>
      <c r="C31" s="28" t="s">
        <v>72</v>
      </c>
      <c r="D31" s="4"/>
    </row>
    <row r="32" spans="1:4" s="13" customFormat="1" ht="57" customHeight="1">
      <c r="A32" s="22" t="s">
        <v>230</v>
      </c>
      <c r="B32" s="48" t="s">
        <v>245</v>
      </c>
      <c r="C32" s="49"/>
      <c r="D32" s="50"/>
    </row>
    <row r="33" spans="1:4" ht="25.5">
      <c r="A33" s="17" t="s">
        <v>35</v>
      </c>
      <c r="B33" s="27" t="s">
        <v>231</v>
      </c>
      <c r="C33" s="28" t="s">
        <v>72</v>
      </c>
      <c r="D33" s="4">
        <v>99</v>
      </c>
    </row>
    <row r="34" spans="1:4" s="14" customFormat="1" ht="25.5">
      <c r="A34" s="18" t="s">
        <v>36</v>
      </c>
      <c r="B34" s="27" t="s">
        <v>80</v>
      </c>
      <c r="C34" s="28" t="s">
        <v>246</v>
      </c>
      <c r="D34" s="5">
        <v>5455</v>
      </c>
    </row>
    <row r="35" spans="1:4" ht="15.75">
      <c r="A35" s="23" t="s">
        <v>37</v>
      </c>
      <c r="B35" s="32" t="s">
        <v>38</v>
      </c>
      <c r="C35" s="33" t="s">
        <v>72</v>
      </c>
      <c r="D35" s="4">
        <v>3</v>
      </c>
    </row>
    <row r="36" spans="1:4" ht="15.75">
      <c r="A36" s="24" t="s">
        <v>39</v>
      </c>
      <c r="B36" s="32" t="s">
        <v>81</v>
      </c>
      <c r="C36" s="33" t="s">
        <v>246</v>
      </c>
      <c r="D36" s="5">
        <v>16025.64</v>
      </c>
    </row>
    <row r="37" ht="56.25" customHeight="1"/>
    <row r="38" spans="1:9" ht="24.75" customHeight="1">
      <c r="A38" s="46" t="s">
        <v>249</v>
      </c>
      <c r="B38" s="47"/>
      <c r="C38" s="47"/>
      <c r="D38" s="47"/>
      <c r="E38" s="47"/>
      <c r="F38" s="47"/>
      <c r="G38" s="47"/>
      <c r="H38" s="47"/>
      <c r="I38" s="47"/>
    </row>
    <row r="39" spans="1:9" ht="18" customHeight="1">
      <c r="A39" s="46" t="s">
        <v>250</v>
      </c>
      <c r="B39" s="47"/>
      <c r="C39" s="47"/>
      <c r="D39" s="47"/>
      <c r="E39" s="47"/>
      <c r="F39" s="47"/>
      <c r="G39" s="47"/>
      <c r="H39" s="47"/>
      <c r="I39" s="47"/>
    </row>
    <row r="40" ht="12.75">
      <c r="B40" s="12"/>
    </row>
    <row r="43" spans="1:13" ht="12" customHeight="1">
      <c r="A43" s="1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58.5" customHeight="1">
      <c r="A44" s="1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</sheetData>
  <mergeCells count="12">
    <mergeCell ref="B43:M43"/>
    <mergeCell ref="C1:D1"/>
    <mergeCell ref="A2:D2"/>
    <mergeCell ref="A4:D4"/>
    <mergeCell ref="B32:D32"/>
    <mergeCell ref="B8:D8"/>
    <mergeCell ref="B16:D16"/>
    <mergeCell ref="B30:D30"/>
    <mergeCell ref="A39:I39"/>
    <mergeCell ref="A5:D5"/>
    <mergeCell ref="A3:D3"/>
    <mergeCell ref="A38:I38"/>
  </mergeCells>
  <dataValidations count="2"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D11 D17:D19 D21:D26 D31 D35 D33">
      <formula1>0</formula1>
    </dataValidation>
    <dataValidation type="decimal" operator="greaterThanOrEqual" allowBlank="1" showInputMessage="1" showErrorMessage="1" errorTitle="Не допустимые символы" error="Попытка ввода недопустимых символов в числовое поле" sqref="D12:D15 D9:D10 D34 D36">
      <formula1>0</formula1>
    </dataValidation>
  </dataValidations>
  <printOptions/>
  <pageMargins left="0.59" right="0.43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workbookViewId="0" topLeftCell="A31">
      <selection activeCell="D37" sqref="D37"/>
    </sheetView>
  </sheetViews>
  <sheetFormatPr defaultColWidth="9.00390625" defaultRowHeight="12.75"/>
  <cols>
    <col min="1" max="1" width="10.875" style="11" customWidth="1"/>
    <col min="2" max="2" width="80.875" style="0" customWidth="1"/>
    <col min="3" max="3" width="11.75390625" style="11" customWidth="1"/>
    <col min="4" max="4" width="28.00390625" style="14" customWidth="1"/>
  </cols>
  <sheetData>
    <row r="1" spans="1:4" ht="21" customHeight="1">
      <c r="A1" s="15"/>
      <c r="B1" s="16"/>
      <c r="C1" s="38" t="s">
        <v>232</v>
      </c>
      <c r="D1" s="38"/>
    </row>
    <row r="2" spans="1:4" ht="16.5" customHeight="1">
      <c r="A2" s="38" t="s">
        <v>233</v>
      </c>
      <c r="B2" s="38"/>
      <c r="C2" s="38"/>
      <c r="D2" s="38"/>
    </row>
    <row r="3" spans="1:4" ht="16.5" customHeight="1">
      <c r="A3" s="38" t="s">
        <v>235</v>
      </c>
      <c r="B3" s="38"/>
      <c r="C3" s="38"/>
      <c r="D3" s="38"/>
    </row>
    <row r="4" spans="1:4" ht="16.5" customHeight="1">
      <c r="A4" s="38" t="s">
        <v>234</v>
      </c>
      <c r="B4" s="38"/>
      <c r="C4" s="38"/>
      <c r="D4" s="38"/>
    </row>
    <row r="5" spans="1:4" ht="16.5" customHeight="1">
      <c r="A5" s="45" t="s">
        <v>251</v>
      </c>
      <c r="B5" s="45"/>
      <c r="C5" s="45"/>
      <c r="D5" s="45"/>
    </row>
    <row r="6" spans="1:4" s="10" customFormat="1" ht="38.25">
      <c r="A6" s="17" t="s">
        <v>82</v>
      </c>
      <c r="B6" s="17" t="s">
        <v>78</v>
      </c>
      <c r="C6" s="17" t="s">
        <v>224</v>
      </c>
      <c r="D6" s="18" t="s">
        <v>223</v>
      </c>
    </row>
    <row r="7" spans="1:4" ht="12.75">
      <c r="A7" s="19">
        <v>1</v>
      </c>
      <c r="B7" s="20">
        <v>2</v>
      </c>
      <c r="C7" s="19">
        <v>3</v>
      </c>
      <c r="D7" s="21">
        <v>4</v>
      </c>
    </row>
    <row r="8" spans="1:4" ht="48.75" customHeight="1">
      <c r="A8" s="22">
        <v>2</v>
      </c>
      <c r="B8" s="51" t="s">
        <v>20</v>
      </c>
      <c r="C8" s="52"/>
      <c r="D8" s="53"/>
    </row>
    <row r="9" spans="1:4" s="14" customFormat="1" ht="18.75" customHeight="1">
      <c r="A9" s="18" t="s">
        <v>21</v>
      </c>
      <c r="B9" s="27" t="s">
        <v>225</v>
      </c>
      <c r="C9" s="28" t="s">
        <v>73</v>
      </c>
      <c r="D9" s="5">
        <v>661</v>
      </c>
    </row>
    <row r="10" spans="1:4" s="14" customFormat="1" ht="30" customHeight="1">
      <c r="A10" s="18" t="s">
        <v>22</v>
      </c>
      <c r="B10" s="27" t="s">
        <v>238</v>
      </c>
      <c r="C10" s="28" t="s">
        <v>71</v>
      </c>
      <c r="D10" s="5">
        <v>7.78</v>
      </c>
    </row>
    <row r="11" spans="1:4" s="14" customFormat="1" ht="32.25" customHeight="1">
      <c r="A11" s="18" t="s">
        <v>23</v>
      </c>
      <c r="B11" s="27" t="s">
        <v>239</v>
      </c>
      <c r="C11" s="28" t="s">
        <v>72</v>
      </c>
      <c r="D11" s="4">
        <v>1602</v>
      </c>
    </row>
    <row r="12" spans="1:4" s="14" customFormat="1" ht="30" customHeight="1">
      <c r="A12" s="25" t="s">
        <v>24</v>
      </c>
      <c r="B12" s="27" t="s">
        <v>79</v>
      </c>
      <c r="C12" s="28" t="s">
        <v>71</v>
      </c>
      <c r="D12" s="5">
        <v>72.17</v>
      </c>
    </row>
    <row r="13" spans="1:4" s="14" customFormat="1" ht="42.75" customHeight="1">
      <c r="A13" s="18" t="s">
        <v>25</v>
      </c>
      <c r="B13" s="27" t="s">
        <v>240</v>
      </c>
      <c r="C13" s="28" t="s">
        <v>73</v>
      </c>
      <c r="D13" s="5">
        <v>173.87</v>
      </c>
    </row>
    <row r="14" spans="1:4" s="14" customFormat="1" ht="31.5" customHeight="1">
      <c r="A14" s="18" t="s">
        <v>26</v>
      </c>
      <c r="B14" s="27" t="s">
        <v>40</v>
      </c>
      <c r="C14" s="28" t="s">
        <v>71</v>
      </c>
      <c r="D14" s="5">
        <v>0</v>
      </c>
    </row>
    <row r="15" spans="1:4" s="14" customFormat="1" ht="23.25" customHeight="1">
      <c r="A15" s="18" t="s">
        <v>27</v>
      </c>
      <c r="B15" s="27" t="s">
        <v>28</v>
      </c>
      <c r="C15" s="28" t="s">
        <v>226</v>
      </c>
      <c r="D15" s="5">
        <v>2048.92</v>
      </c>
    </row>
    <row r="16" spans="1:4" s="14" customFormat="1" ht="33" customHeight="1">
      <c r="A16" s="35" t="s">
        <v>0</v>
      </c>
      <c r="B16" s="48" t="s">
        <v>241</v>
      </c>
      <c r="C16" s="49"/>
      <c r="D16" s="50"/>
    </row>
    <row r="17" spans="1:4" ht="25.5">
      <c r="A17" s="17" t="s">
        <v>29</v>
      </c>
      <c r="B17" s="27" t="s">
        <v>74</v>
      </c>
      <c r="C17" s="28" t="s">
        <v>72</v>
      </c>
      <c r="D17" s="4">
        <v>2</v>
      </c>
    </row>
    <row r="18" spans="1:4" ht="15.75">
      <c r="A18" s="17" t="s">
        <v>30</v>
      </c>
      <c r="B18" s="27" t="s">
        <v>75</v>
      </c>
      <c r="C18" s="28" t="s">
        <v>72</v>
      </c>
      <c r="D18" s="4">
        <v>0</v>
      </c>
    </row>
    <row r="19" spans="1:4" ht="15.75">
      <c r="A19" s="17" t="s">
        <v>31</v>
      </c>
      <c r="B19" s="27" t="s">
        <v>76</v>
      </c>
      <c r="C19" s="28" t="s">
        <v>72</v>
      </c>
      <c r="D19" s="4">
        <v>2</v>
      </c>
    </row>
    <row r="20" spans="1:4" ht="15.75">
      <c r="A20" s="17"/>
      <c r="B20" s="27" t="s">
        <v>227</v>
      </c>
      <c r="C20" s="28"/>
      <c r="D20" s="29"/>
    </row>
    <row r="21" spans="1:4" ht="15.75">
      <c r="A21" s="17" t="s">
        <v>41</v>
      </c>
      <c r="B21" s="27" t="s">
        <v>32</v>
      </c>
      <c r="C21" s="28" t="s">
        <v>72</v>
      </c>
      <c r="D21" s="4">
        <v>2</v>
      </c>
    </row>
    <row r="22" spans="1:4" ht="15.75">
      <c r="A22" s="17" t="s">
        <v>42</v>
      </c>
      <c r="B22" s="27" t="s">
        <v>242</v>
      </c>
      <c r="C22" s="28" t="s">
        <v>72</v>
      </c>
      <c r="D22" s="4">
        <v>2</v>
      </c>
    </row>
    <row r="23" spans="1:4" ht="15.75">
      <c r="A23" s="17" t="s">
        <v>43</v>
      </c>
      <c r="B23" s="27" t="s">
        <v>243</v>
      </c>
      <c r="C23" s="28" t="s">
        <v>72</v>
      </c>
      <c r="D23" s="4">
        <v>0</v>
      </c>
    </row>
    <row r="24" spans="1:4" ht="15.75">
      <c r="A24" s="17" t="s">
        <v>44</v>
      </c>
      <c r="B24" s="27" t="s">
        <v>228</v>
      </c>
      <c r="C24" s="28" t="s">
        <v>72</v>
      </c>
      <c r="D24" s="4">
        <v>0</v>
      </c>
    </row>
    <row r="25" spans="1:4" ht="25.5">
      <c r="A25" s="17" t="s">
        <v>45</v>
      </c>
      <c r="B25" s="27" t="s">
        <v>244</v>
      </c>
      <c r="C25" s="28" t="s">
        <v>72</v>
      </c>
      <c r="D25" s="4">
        <v>0</v>
      </c>
    </row>
    <row r="26" spans="1:4" ht="15.75" customHeight="1">
      <c r="A26" s="17" t="s">
        <v>46</v>
      </c>
      <c r="B26" s="27" t="s">
        <v>47</v>
      </c>
      <c r="C26" s="28" t="s">
        <v>72</v>
      </c>
      <c r="D26" s="4">
        <v>0</v>
      </c>
    </row>
    <row r="27" spans="1:4" ht="15.75" customHeight="1">
      <c r="A27" s="17"/>
      <c r="B27" s="27" t="s">
        <v>227</v>
      </c>
      <c r="C27" s="28"/>
      <c r="D27" s="30"/>
    </row>
    <row r="28" spans="1:4" ht="15.75" customHeight="1">
      <c r="A28" s="17" t="s">
        <v>48</v>
      </c>
      <c r="B28" s="27" t="s">
        <v>33</v>
      </c>
      <c r="C28" s="28" t="s">
        <v>72</v>
      </c>
      <c r="D28" s="31">
        <v>0</v>
      </c>
    </row>
    <row r="29" spans="1:4" ht="15.75" customHeight="1">
      <c r="A29" s="17" t="s">
        <v>49</v>
      </c>
      <c r="B29" s="27" t="s">
        <v>34</v>
      </c>
      <c r="C29" s="28" t="s">
        <v>72</v>
      </c>
      <c r="D29" s="34">
        <v>0</v>
      </c>
    </row>
    <row r="30" spans="1:4" ht="48" customHeight="1">
      <c r="A30" s="22" t="s">
        <v>50</v>
      </c>
      <c r="B30" s="48" t="s">
        <v>229</v>
      </c>
      <c r="C30" s="49"/>
      <c r="D30" s="50"/>
    </row>
    <row r="31" spans="1:4" ht="30.75" customHeight="1">
      <c r="A31" s="17" t="s">
        <v>51</v>
      </c>
      <c r="B31" s="27" t="s">
        <v>77</v>
      </c>
      <c r="C31" s="28" t="s">
        <v>72</v>
      </c>
      <c r="D31" s="4"/>
    </row>
    <row r="32" spans="1:4" s="13" customFormat="1" ht="57" customHeight="1">
      <c r="A32" s="22" t="s">
        <v>230</v>
      </c>
      <c r="B32" s="48" t="s">
        <v>245</v>
      </c>
      <c r="C32" s="49"/>
      <c r="D32" s="50"/>
    </row>
    <row r="33" spans="1:4" ht="25.5">
      <c r="A33" s="17" t="s">
        <v>35</v>
      </c>
      <c r="B33" s="27" t="s">
        <v>231</v>
      </c>
      <c r="C33" s="28" t="s">
        <v>72</v>
      </c>
      <c r="D33" s="4">
        <v>99</v>
      </c>
    </row>
    <row r="34" spans="1:4" s="14" customFormat="1" ht="25.5">
      <c r="A34" s="18" t="s">
        <v>36</v>
      </c>
      <c r="B34" s="27" t="s">
        <v>80</v>
      </c>
      <c r="C34" s="28" t="s">
        <v>246</v>
      </c>
      <c r="D34" s="5">
        <v>5455</v>
      </c>
    </row>
    <row r="35" spans="1:4" ht="15.75">
      <c r="A35" s="23" t="s">
        <v>37</v>
      </c>
      <c r="B35" s="32" t="s">
        <v>38</v>
      </c>
      <c r="C35" s="33" t="s">
        <v>72</v>
      </c>
      <c r="D35" s="4">
        <v>3</v>
      </c>
    </row>
    <row r="36" spans="1:4" ht="15.75">
      <c r="A36" s="24" t="s">
        <v>39</v>
      </c>
      <c r="B36" s="32" t="s">
        <v>81</v>
      </c>
      <c r="C36" s="33" t="s">
        <v>246</v>
      </c>
      <c r="D36" s="5">
        <v>17258.03</v>
      </c>
    </row>
    <row r="37" ht="56.25" customHeight="1"/>
    <row r="38" spans="1:9" ht="24.75" customHeight="1">
      <c r="A38" s="46" t="s">
        <v>252</v>
      </c>
      <c r="B38" s="47"/>
      <c r="C38" s="47"/>
      <c r="D38" s="47"/>
      <c r="E38" s="47"/>
      <c r="F38" s="47"/>
      <c r="G38" s="47"/>
      <c r="H38" s="47"/>
      <c r="I38" s="47"/>
    </row>
    <row r="39" spans="1:9" ht="18" customHeight="1">
      <c r="A39" s="46" t="s">
        <v>253</v>
      </c>
      <c r="B39" s="47"/>
      <c r="C39" s="47"/>
      <c r="D39" s="47"/>
      <c r="E39" s="47"/>
      <c r="F39" s="47"/>
      <c r="G39" s="47"/>
      <c r="H39" s="47"/>
      <c r="I39" s="47"/>
    </row>
    <row r="40" ht="12.75">
      <c r="B40" s="12"/>
    </row>
    <row r="43" spans="1:13" ht="12" customHeight="1">
      <c r="A43" s="1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58.5" customHeight="1">
      <c r="A44" s="1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</sheetData>
  <mergeCells count="12">
    <mergeCell ref="A3:D3"/>
    <mergeCell ref="A38:I38"/>
    <mergeCell ref="B43:M43"/>
    <mergeCell ref="C1:D1"/>
    <mergeCell ref="A2:D2"/>
    <mergeCell ref="A4:D4"/>
    <mergeCell ref="B32:D32"/>
    <mergeCell ref="B8:D8"/>
    <mergeCell ref="B16:D16"/>
    <mergeCell ref="B30:D30"/>
    <mergeCell ref="A39:I39"/>
    <mergeCell ref="A5:D5"/>
  </mergeCells>
  <dataValidations count="2"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D11 D17:D19 D21:D26 D31 D35 D33">
      <formula1>0</formula1>
    </dataValidation>
    <dataValidation type="decimal" operator="greaterThanOrEqual" allowBlank="1" showInputMessage="1" showErrorMessage="1" errorTitle="Не допустимые символы" error="Попытка ввода недопустимых символов в числовое поле" sqref="D12:D15 D9:D10 D34 D36">
      <formula1>0</formula1>
    </dataValidation>
  </dataValidations>
  <printOptions/>
  <pageMargins left="0.59" right="0.43" top="1" bottom="1" header="0.5" footer="0.5"/>
  <pageSetup horizontalDpi="600" verticalDpi="600" orientation="portrait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1" sqref="A1:A83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9" t="s">
        <v>140</v>
      </c>
      <c r="B1" s="3">
        <v>1</v>
      </c>
    </row>
    <row r="2" spans="1:8" ht="36.75" customHeight="1">
      <c r="A2" s="9" t="s">
        <v>141</v>
      </c>
      <c r="B2" s="3">
        <v>10</v>
      </c>
      <c r="D2" s="1" t="s">
        <v>1</v>
      </c>
      <c r="E2" s="1" t="s">
        <v>2</v>
      </c>
      <c r="F2" s="1" t="s">
        <v>83</v>
      </c>
      <c r="G2" s="1" t="s">
        <v>84</v>
      </c>
      <c r="H2" s="1" t="s">
        <v>85</v>
      </c>
    </row>
    <row r="3" spans="1:8" ht="12.75">
      <c r="A3" s="9" t="s">
        <v>142</v>
      </c>
      <c r="B3" s="3">
        <v>11</v>
      </c>
      <c r="D3" s="54" t="s">
        <v>3</v>
      </c>
      <c r="E3" s="2" t="s">
        <v>4</v>
      </c>
      <c r="F3" s="7">
        <v>39083</v>
      </c>
      <c r="G3" s="7">
        <v>39447</v>
      </c>
      <c r="H3" s="7" t="s">
        <v>86</v>
      </c>
    </row>
    <row r="4" spans="1:8" ht="12.75">
      <c r="A4" s="9" t="s">
        <v>143</v>
      </c>
      <c r="B4" s="3">
        <v>12</v>
      </c>
      <c r="D4" s="54"/>
      <c r="E4" s="2" t="s">
        <v>52</v>
      </c>
      <c r="F4" s="7">
        <v>39448</v>
      </c>
      <c r="G4" s="7">
        <v>39813</v>
      </c>
      <c r="H4" s="7" t="s">
        <v>87</v>
      </c>
    </row>
    <row r="5" spans="1:8" ht="12.75">
      <c r="A5" s="9" t="s">
        <v>144</v>
      </c>
      <c r="B5" s="3">
        <v>13</v>
      </c>
      <c r="D5" s="54" t="s">
        <v>5</v>
      </c>
      <c r="E5" s="2" t="s">
        <v>53</v>
      </c>
      <c r="F5" s="7">
        <v>39083</v>
      </c>
      <c r="G5" s="7">
        <v>39263</v>
      </c>
      <c r="H5" s="7" t="s">
        <v>88</v>
      </c>
    </row>
    <row r="6" spans="1:8" ht="12.75">
      <c r="A6" s="9" t="s">
        <v>145</v>
      </c>
      <c r="B6" s="3">
        <v>14</v>
      </c>
      <c r="D6" s="54"/>
      <c r="E6" s="2" t="s">
        <v>54</v>
      </c>
      <c r="F6" s="7">
        <v>39448</v>
      </c>
      <c r="G6" s="7">
        <v>39629</v>
      </c>
      <c r="H6" s="7" t="s">
        <v>89</v>
      </c>
    </row>
    <row r="7" spans="1:8" ht="12.75">
      <c r="A7" s="9" t="s">
        <v>146</v>
      </c>
      <c r="B7" s="3">
        <v>15</v>
      </c>
      <c r="D7" s="54" t="s">
        <v>6</v>
      </c>
      <c r="E7" s="2" t="s">
        <v>55</v>
      </c>
      <c r="F7" s="7">
        <v>39083</v>
      </c>
      <c r="G7" s="7">
        <v>39172</v>
      </c>
      <c r="H7" s="7" t="s">
        <v>90</v>
      </c>
    </row>
    <row r="8" spans="1:8" ht="12.75">
      <c r="A8" s="9" t="s">
        <v>147</v>
      </c>
      <c r="B8" s="3">
        <v>17</v>
      </c>
      <c r="D8" s="54"/>
      <c r="E8" s="2" t="s">
        <v>56</v>
      </c>
      <c r="F8" s="7">
        <v>39264</v>
      </c>
      <c r="G8" s="7">
        <v>39355</v>
      </c>
      <c r="H8" s="7" t="s">
        <v>91</v>
      </c>
    </row>
    <row r="9" spans="1:8" ht="12.75">
      <c r="A9" s="9" t="s">
        <v>148</v>
      </c>
      <c r="B9" s="3">
        <v>18</v>
      </c>
      <c r="D9" s="54"/>
      <c r="E9" s="2" t="s">
        <v>57</v>
      </c>
      <c r="F9" s="7">
        <v>39448</v>
      </c>
      <c r="G9" s="7">
        <v>39538</v>
      </c>
      <c r="H9" s="7" t="s">
        <v>92</v>
      </c>
    </row>
    <row r="10" spans="1:8" ht="12.75">
      <c r="A10" s="9" t="s">
        <v>149</v>
      </c>
      <c r="B10" s="3">
        <v>19</v>
      </c>
      <c r="D10" s="54"/>
      <c r="E10" s="2" t="s">
        <v>58</v>
      </c>
      <c r="F10" s="7">
        <v>39630</v>
      </c>
      <c r="G10" s="7">
        <v>39721</v>
      </c>
      <c r="H10" s="7" t="s">
        <v>93</v>
      </c>
    </row>
    <row r="11" spans="1:8" ht="12.75">
      <c r="A11" s="9" t="s">
        <v>150</v>
      </c>
      <c r="B11" s="3">
        <v>20</v>
      </c>
      <c r="D11" s="55" t="s">
        <v>7</v>
      </c>
      <c r="E11" s="2" t="s">
        <v>59</v>
      </c>
      <c r="F11" s="7">
        <v>39083</v>
      </c>
      <c r="G11" s="7">
        <v>39113</v>
      </c>
      <c r="H11" s="7" t="s">
        <v>94</v>
      </c>
    </row>
    <row r="12" spans="1:8" ht="12.75">
      <c r="A12" s="9" t="s">
        <v>151</v>
      </c>
      <c r="B12" s="3">
        <v>45</v>
      </c>
      <c r="D12" s="55"/>
      <c r="E12" s="2" t="s">
        <v>60</v>
      </c>
      <c r="F12" s="7">
        <v>39114</v>
      </c>
      <c r="G12" s="7">
        <v>39141</v>
      </c>
      <c r="H12" s="7" t="s">
        <v>95</v>
      </c>
    </row>
    <row r="13" spans="1:8" ht="12.75">
      <c r="A13" s="9" t="s">
        <v>152</v>
      </c>
      <c r="B13" s="3">
        <v>40</v>
      </c>
      <c r="D13" s="55"/>
      <c r="E13" s="2" t="s">
        <v>61</v>
      </c>
      <c r="F13" s="7">
        <v>39142</v>
      </c>
      <c r="G13" s="7">
        <v>39172</v>
      </c>
      <c r="H13" s="7" t="s">
        <v>96</v>
      </c>
    </row>
    <row r="14" spans="1:8" ht="12.75">
      <c r="A14" s="9" t="s">
        <v>153</v>
      </c>
      <c r="B14" s="3">
        <v>99</v>
      </c>
      <c r="D14" s="55"/>
      <c r="E14" s="2" t="s">
        <v>62</v>
      </c>
      <c r="F14" s="7">
        <v>39173</v>
      </c>
      <c r="G14" s="7">
        <v>39202</v>
      </c>
      <c r="H14" s="7" t="s">
        <v>97</v>
      </c>
    </row>
    <row r="15" spans="1:8" ht="12.75">
      <c r="A15" s="9" t="s">
        <v>154</v>
      </c>
      <c r="B15" s="3">
        <v>7600</v>
      </c>
      <c r="D15" s="55"/>
      <c r="E15" s="2" t="s">
        <v>63</v>
      </c>
      <c r="F15" s="7">
        <v>39203</v>
      </c>
      <c r="G15" s="7">
        <v>39233</v>
      </c>
      <c r="H15" s="7" t="s">
        <v>98</v>
      </c>
    </row>
    <row r="16" spans="1:8" ht="12.75">
      <c r="A16" s="9" t="s">
        <v>155</v>
      </c>
      <c r="B16" s="3">
        <v>24</v>
      </c>
      <c r="D16" s="55"/>
      <c r="E16" s="2" t="s">
        <v>64</v>
      </c>
      <c r="F16" s="7">
        <v>39234</v>
      </c>
      <c r="G16" s="7">
        <v>39263</v>
      </c>
      <c r="H16" s="7" t="s">
        <v>99</v>
      </c>
    </row>
    <row r="17" spans="1:8" ht="12.75">
      <c r="A17" s="9" t="s">
        <v>156</v>
      </c>
      <c r="B17" s="3">
        <v>2500</v>
      </c>
      <c r="D17" s="55"/>
      <c r="E17" s="2" t="s">
        <v>65</v>
      </c>
      <c r="F17" s="7">
        <v>39264</v>
      </c>
      <c r="G17" s="7">
        <v>39294</v>
      </c>
      <c r="H17" s="7" t="s">
        <v>100</v>
      </c>
    </row>
    <row r="18" spans="1:8" ht="12.75">
      <c r="A18" s="9" t="s">
        <v>157</v>
      </c>
      <c r="B18" s="3">
        <v>83</v>
      </c>
      <c r="D18" s="55"/>
      <c r="E18" s="2" t="s">
        <v>66</v>
      </c>
      <c r="F18" s="7">
        <v>39295</v>
      </c>
      <c r="G18" s="7">
        <v>39325</v>
      </c>
      <c r="H18" s="7" t="s">
        <v>101</v>
      </c>
    </row>
    <row r="19" spans="1:8" ht="12.75">
      <c r="A19" s="9" t="s">
        <v>158</v>
      </c>
      <c r="B19" s="3">
        <v>27</v>
      </c>
      <c r="D19" s="55"/>
      <c r="E19" s="2" t="s">
        <v>67</v>
      </c>
      <c r="F19" s="7">
        <v>39326</v>
      </c>
      <c r="G19" s="7">
        <v>39355</v>
      </c>
      <c r="H19" s="7" t="s">
        <v>102</v>
      </c>
    </row>
    <row r="20" spans="1:8" ht="12.75">
      <c r="A20" s="9" t="s">
        <v>159</v>
      </c>
      <c r="B20" s="3">
        <v>29</v>
      </c>
      <c r="D20" s="55"/>
      <c r="E20" s="2" t="s">
        <v>68</v>
      </c>
      <c r="F20" s="7">
        <v>39356</v>
      </c>
      <c r="G20" s="7">
        <v>39386</v>
      </c>
      <c r="H20" s="7" t="s">
        <v>103</v>
      </c>
    </row>
    <row r="21" spans="1:8" ht="12.75">
      <c r="A21" s="9" t="s">
        <v>160</v>
      </c>
      <c r="B21" s="3">
        <v>3000</v>
      </c>
      <c r="D21" s="55"/>
      <c r="E21" s="2" t="s">
        <v>69</v>
      </c>
      <c r="F21" s="7">
        <v>39387</v>
      </c>
      <c r="G21" s="7">
        <v>39416</v>
      </c>
      <c r="H21" s="7" t="s">
        <v>104</v>
      </c>
    </row>
    <row r="22" spans="1:8" ht="12.75">
      <c r="A22" s="9" t="s">
        <v>161</v>
      </c>
      <c r="B22" s="3">
        <v>91</v>
      </c>
      <c r="D22" s="55"/>
      <c r="E22" s="2" t="s">
        <v>70</v>
      </c>
      <c r="F22" s="7">
        <v>39417</v>
      </c>
      <c r="G22" s="7">
        <v>39447</v>
      </c>
      <c r="H22" s="7" t="s">
        <v>105</v>
      </c>
    </row>
    <row r="23" spans="1:8" ht="12.75">
      <c r="A23" s="9" t="s">
        <v>162</v>
      </c>
      <c r="B23" s="3">
        <v>32</v>
      </c>
      <c r="D23" s="55"/>
      <c r="E23" s="2" t="s">
        <v>8</v>
      </c>
      <c r="F23" s="7">
        <v>39448</v>
      </c>
      <c r="G23" s="7">
        <v>39478</v>
      </c>
      <c r="H23" s="7" t="s">
        <v>106</v>
      </c>
    </row>
    <row r="24" spans="1:8" ht="12.75">
      <c r="A24" s="9" t="s">
        <v>163</v>
      </c>
      <c r="B24" s="3">
        <v>33</v>
      </c>
      <c r="D24" s="55"/>
      <c r="E24" s="2" t="s">
        <v>9</v>
      </c>
      <c r="F24" s="7">
        <v>39479</v>
      </c>
      <c r="G24" s="7">
        <v>39507</v>
      </c>
      <c r="H24" s="7" t="s">
        <v>107</v>
      </c>
    </row>
    <row r="25" spans="1:8" ht="12.75">
      <c r="A25" s="9" t="s">
        <v>164</v>
      </c>
      <c r="B25" s="3">
        <v>34</v>
      </c>
      <c r="D25" s="55"/>
      <c r="E25" s="2" t="s">
        <v>10</v>
      </c>
      <c r="F25" s="7">
        <v>39508</v>
      </c>
      <c r="G25" s="7">
        <v>39538</v>
      </c>
      <c r="H25" s="7" t="s">
        <v>108</v>
      </c>
    </row>
    <row r="26" spans="1:8" ht="12.75">
      <c r="A26" s="9" t="s">
        <v>165</v>
      </c>
      <c r="B26" s="3">
        <v>3</v>
      </c>
      <c r="D26" s="55"/>
      <c r="E26" s="2" t="s">
        <v>11</v>
      </c>
      <c r="F26" s="7">
        <v>39539</v>
      </c>
      <c r="G26" s="7">
        <v>39568</v>
      </c>
      <c r="H26" s="7" t="s">
        <v>109</v>
      </c>
    </row>
    <row r="27" spans="1:8" ht="12.75">
      <c r="A27" s="9" t="s">
        <v>166</v>
      </c>
      <c r="B27" s="3">
        <v>4000</v>
      </c>
      <c r="D27" s="55"/>
      <c r="E27" s="2" t="s">
        <v>12</v>
      </c>
      <c r="F27" s="7">
        <v>39569</v>
      </c>
      <c r="G27" s="7">
        <v>39599</v>
      </c>
      <c r="H27" s="7" t="s">
        <v>110</v>
      </c>
    </row>
    <row r="28" spans="1:8" ht="12.75">
      <c r="A28" s="9" t="s">
        <v>167</v>
      </c>
      <c r="B28" s="3">
        <v>37</v>
      </c>
      <c r="D28" s="55"/>
      <c r="E28" s="2" t="s">
        <v>13</v>
      </c>
      <c r="F28" s="7">
        <v>39600</v>
      </c>
      <c r="G28" s="7">
        <v>39629</v>
      </c>
      <c r="H28" s="7" t="s">
        <v>111</v>
      </c>
    </row>
    <row r="29" spans="1:8" ht="12.75">
      <c r="A29" s="9" t="s">
        <v>168</v>
      </c>
      <c r="B29" s="3">
        <v>38</v>
      </c>
      <c r="D29" s="55"/>
      <c r="E29" s="2" t="s">
        <v>14</v>
      </c>
      <c r="F29" s="7">
        <v>39630</v>
      </c>
      <c r="G29" s="7">
        <v>39660</v>
      </c>
      <c r="H29" s="7" t="s">
        <v>112</v>
      </c>
    </row>
    <row r="30" spans="1:8" ht="12.75">
      <c r="A30" s="9" t="s">
        <v>169</v>
      </c>
      <c r="B30" s="3">
        <v>41</v>
      </c>
      <c r="D30" s="55"/>
      <c r="E30" s="2" t="s">
        <v>15</v>
      </c>
      <c r="F30" s="7">
        <v>39661</v>
      </c>
      <c r="G30" s="7">
        <v>39691</v>
      </c>
      <c r="H30" s="7" t="s">
        <v>113</v>
      </c>
    </row>
    <row r="31" spans="1:8" ht="12.75">
      <c r="A31" s="9" t="s">
        <v>170</v>
      </c>
      <c r="B31" s="3">
        <v>42</v>
      </c>
      <c r="D31" s="55"/>
      <c r="E31" s="2" t="s">
        <v>16</v>
      </c>
      <c r="F31" s="7">
        <v>39692</v>
      </c>
      <c r="G31" s="7">
        <v>39721</v>
      </c>
      <c r="H31" s="7" t="s">
        <v>114</v>
      </c>
    </row>
    <row r="32" spans="1:8" ht="12.75">
      <c r="A32" s="9" t="s">
        <v>171</v>
      </c>
      <c r="B32" s="3">
        <v>44</v>
      </c>
      <c r="D32" s="55"/>
      <c r="E32" s="2" t="s">
        <v>17</v>
      </c>
      <c r="F32" s="7">
        <v>39722</v>
      </c>
      <c r="G32" s="7">
        <v>39752</v>
      </c>
      <c r="H32" s="7" t="s">
        <v>115</v>
      </c>
    </row>
    <row r="33" spans="1:8" ht="12.75">
      <c r="A33" s="9" t="s">
        <v>172</v>
      </c>
      <c r="B33" s="3">
        <v>46</v>
      </c>
      <c r="D33" s="55"/>
      <c r="E33" s="2" t="s">
        <v>18</v>
      </c>
      <c r="F33" s="7">
        <v>39753</v>
      </c>
      <c r="G33" s="7">
        <v>39782</v>
      </c>
      <c r="H33" s="7" t="s">
        <v>116</v>
      </c>
    </row>
    <row r="34" spans="1:8" ht="12.75">
      <c r="A34" s="9" t="s">
        <v>173</v>
      </c>
      <c r="B34" s="3">
        <v>47</v>
      </c>
      <c r="D34" s="55"/>
      <c r="E34" s="2" t="s">
        <v>19</v>
      </c>
      <c r="F34" s="7">
        <v>39783</v>
      </c>
      <c r="G34" s="7">
        <v>39813</v>
      </c>
      <c r="H34" s="7" t="s">
        <v>117</v>
      </c>
    </row>
    <row r="35" spans="1:2" ht="12.75">
      <c r="A35" s="9" t="s">
        <v>174</v>
      </c>
      <c r="B35" s="3">
        <v>22</v>
      </c>
    </row>
    <row r="36" spans="1:6" ht="12.75">
      <c r="A36" s="9" t="s">
        <v>175</v>
      </c>
      <c r="B36" s="3">
        <v>49</v>
      </c>
      <c r="D36" t="s">
        <v>118</v>
      </c>
      <c r="E36" s="8" t="s">
        <v>119</v>
      </c>
      <c r="F36" s="8" t="s">
        <v>120</v>
      </c>
    </row>
    <row r="37" spans="1:6" ht="12.75">
      <c r="A37" s="9" t="s">
        <v>176</v>
      </c>
      <c r="B37" s="3">
        <v>50</v>
      </c>
      <c r="D37" t="s">
        <v>121</v>
      </c>
      <c r="E37" s="8" t="s">
        <v>120</v>
      </c>
      <c r="F37" s="8" t="s">
        <v>122</v>
      </c>
    </row>
    <row r="38" spans="1:6" ht="12.75">
      <c r="A38" s="9" t="s">
        <v>177</v>
      </c>
      <c r="B38" s="3">
        <v>52</v>
      </c>
      <c r="D38" t="s">
        <v>123</v>
      </c>
      <c r="E38" s="8" t="s">
        <v>122</v>
      </c>
      <c r="F38" s="8" t="s">
        <v>124</v>
      </c>
    </row>
    <row r="39" spans="1:4" ht="12.75">
      <c r="A39" s="9" t="s">
        <v>178</v>
      </c>
      <c r="B39" s="3">
        <v>53</v>
      </c>
      <c r="D39" t="s">
        <v>125</v>
      </c>
    </row>
    <row r="40" spans="1:5" ht="12.75">
      <c r="A40" s="9" t="s">
        <v>179</v>
      </c>
      <c r="B40" s="3">
        <v>54</v>
      </c>
      <c r="D40" t="s">
        <v>126</v>
      </c>
      <c r="E40" t="s">
        <v>134</v>
      </c>
    </row>
    <row r="41" spans="1:5" ht="12.75">
      <c r="A41" s="9" t="s">
        <v>180</v>
      </c>
      <c r="B41" s="3">
        <v>56</v>
      </c>
      <c r="D41" t="s">
        <v>127</v>
      </c>
      <c r="E41" t="s">
        <v>135</v>
      </c>
    </row>
    <row r="42" spans="1:5" ht="12.75">
      <c r="A42" s="9" t="s">
        <v>181</v>
      </c>
      <c r="B42" s="3">
        <v>5700</v>
      </c>
      <c r="D42" t="s">
        <v>129</v>
      </c>
      <c r="E42" t="s">
        <v>136</v>
      </c>
    </row>
    <row r="43" spans="1:5" ht="12.75">
      <c r="A43" s="9" t="s">
        <v>182</v>
      </c>
      <c r="B43" s="3">
        <v>5</v>
      </c>
      <c r="D43" t="s">
        <v>130</v>
      </c>
      <c r="E43" t="s">
        <v>137</v>
      </c>
    </row>
    <row r="44" spans="1:5" ht="12.75">
      <c r="A44" s="9" t="s">
        <v>183</v>
      </c>
      <c r="B44" s="3">
        <v>58</v>
      </c>
      <c r="D44" t="s">
        <v>131</v>
      </c>
      <c r="E44" t="s">
        <v>138</v>
      </c>
    </row>
    <row r="45" spans="1:5" ht="12.75">
      <c r="A45" s="9" t="s">
        <v>184</v>
      </c>
      <c r="B45" s="3">
        <v>79</v>
      </c>
      <c r="D45" t="s">
        <v>128</v>
      </c>
      <c r="E45" t="s">
        <v>139</v>
      </c>
    </row>
    <row r="46" spans="1:4" ht="12.75">
      <c r="A46" s="9" t="s">
        <v>185</v>
      </c>
      <c r="B46" s="3">
        <v>84</v>
      </c>
      <c r="D46" t="s">
        <v>132</v>
      </c>
    </row>
    <row r="47" spans="1:4" ht="12.75">
      <c r="A47" s="9" t="s">
        <v>186</v>
      </c>
      <c r="B47" s="3">
        <v>80</v>
      </c>
      <c r="D47" t="s">
        <v>133</v>
      </c>
    </row>
    <row r="48" spans="1:2" ht="12.75">
      <c r="A48" s="9" t="s">
        <v>187</v>
      </c>
      <c r="B48" s="3">
        <v>81</v>
      </c>
    </row>
    <row r="49" spans="1:2" ht="12.75">
      <c r="A49" s="9" t="s">
        <v>188</v>
      </c>
      <c r="B49" s="3">
        <v>82</v>
      </c>
    </row>
    <row r="50" spans="1:2" ht="12.75">
      <c r="A50" s="9" t="s">
        <v>189</v>
      </c>
      <c r="B50" s="3">
        <v>26</v>
      </c>
    </row>
    <row r="51" spans="1:2" ht="12.75">
      <c r="A51" s="9" t="s">
        <v>190</v>
      </c>
      <c r="B51" s="3">
        <v>85</v>
      </c>
    </row>
    <row r="52" spans="1:2" ht="12.75">
      <c r="A52" s="9" t="s">
        <v>191</v>
      </c>
      <c r="B52" s="3">
        <v>86</v>
      </c>
    </row>
    <row r="53" spans="1:2" ht="12.75">
      <c r="A53" s="9" t="s">
        <v>192</v>
      </c>
      <c r="B53" s="3">
        <v>87</v>
      </c>
    </row>
    <row r="54" spans="1:2" ht="12.75">
      <c r="A54" s="9" t="s">
        <v>193</v>
      </c>
      <c r="B54" s="3">
        <v>88</v>
      </c>
    </row>
    <row r="55" spans="1:2" ht="12.75">
      <c r="A55" s="9" t="s">
        <v>194</v>
      </c>
      <c r="B55" s="3">
        <v>89</v>
      </c>
    </row>
    <row r="56" spans="1:2" ht="12.75">
      <c r="A56" s="9" t="s">
        <v>195</v>
      </c>
      <c r="B56" s="3">
        <v>98</v>
      </c>
    </row>
    <row r="57" spans="1:2" ht="12.75">
      <c r="A57" s="9" t="s">
        <v>196</v>
      </c>
      <c r="B57" s="3">
        <v>90</v>
      </c>
    </row>
    <row r="58" spans="1:2" ht="12.75">
      <c r="A58" s="9" t="s">
        <v>197</v>
      </c>
      <c r="B58" s="3">
        <v>92</v>
      </c>
    </row>
    <row r="59" spans="1:2" ht="12.75">
      <c r="A59" s="9" t="s">
        <v>198</v>
      </c>
      <c r="B59" s="3">
        <v>93</v>
      </c>
    </row>
    <row r="60" spans="1:2" ht="12.75">
      <c r="A60" s="9" t="s">
        <v>199</v>
      </c>
      <c r="B60" s="3">
        <v>95</v>
      </c>
    </row>
    <row r="61" spans="1:2" ht="12.75">
      <c r="A61" s="9" t="s">
        <v>200</v>
      </c>
      <c r="B61" s="3">
        <v>60</v>
      </c>
    </row>
    <row r="62" spans="1:2" ht="12.75">
      <c r="A62" s="9" t="s">
        <v>201</v>
      </c>
      <c r="B62" s="3">
        <v>61</v>
      </c>
    </row>
    <row r="63" spans="1:2" ht="12.75">
      <c r="A63" s="9" t="s">
        <v>202</v>
      </c>
      <c r="B63" s="3">
        <v>36</v>
      </c>
    </row>
    <row r="64" spans="1:2" ht="12.75">
      <c r="A64" s="9" t="s">
        <v>203</v>
      </c>
      <c r="B64" s="3">
        <v>63</v>
      </c>
    </row>
    <row r="65" spans="1:2" ht="12.75">
      <c r="A65" s="9" t="s">
        <v>204</v>
      </c>
      <c r="B65" s="3">
        <v>64</v>
      </c>
    </row>
    <row r="66" spans="1:2" ht="12.75">
      <c r="A66" s="9" t="s">
        <v>205</v>
      </c>
      <c r="B66" s="3">
        <v>65</v>
      </c>
    </row>
    <row r="67" spans="1:2" ht="12.75">
      <c r="A67" s="9" t="s">
        <v>206</v>
      </c>
      <c r="B67" s="3">
        <v>66</v>
      </c>
    </row>
    <row r="68" spans="1:2" ht="12.75">
      <c r="A68" s="9" t="s">
        <v>207</v>
      </c>
      <c r="B68" s="3">
        <v>7</v>
      </c>
    </row>
    <row r="69" spans="1:2" ht="12.75">
      <c r="A69" s="9" t="s">
        <v>208</v>
      </c>
      <c r="B69" s="3">
        <v>68</v>
      </c>
    </row>
    <row r="70" spans="1:2" ht="12.75">
      <c r="A70" s="9" t="s">
        <v>209</v>
      </c>
      <c r="B70" s="3">
        <v>28</v>
      </c>
    </row>
    <row r="71" spans="1:2" ht="12.75">
      <c r="A71" s="9" t="s">
        <v>210</v>
      </c>
      <c r="B71" s="3">
        <v>69</v>
      </c>
    </row>
    <row r="72" spans="1:2" ht="12.75">
      <c r="A72" s="9" t="s">
        <v>211</v>
      </c>
      <c r="B72" s="3">
        <v>70</v>
      </c>
    </row>
    <row r="73" spans="1:2" ht="12.75">
      <c r="A73" s="9" t="s">
        <v>212</v>
      </c>
      <c r="B73" s="3">
        <v>71</v>
      </c>
    </row>
    <row r="74" spans="1:2" ht="12.75">
      <c r="A74" s="9" t="s">
        <v>213</v>
      </c>
      <c r="B74" s="3">
        <v>94</v>
      </c>
    </row>
    <row r="75" spans="1:2" ht="12.75">
      <c r="A75" s="9" t="s">
        <v>214</v>
      </c>
      <c r="B75" s="3">
        <v>73</v>
      </c>
    </row>
    <row r="76" spans="1:2" ht="12.75">
      <c r="A76" s="9" t="s">
        <v>215</v>
      </c>
      <c r="B76" s="3">
        <v>8</v>
      </c>
    </row>
    <row r="77" spans="1:2" ht="25.5">
      <c r="A77" s="9" t="s">
        <v>216</v>
      </c>
      <c r="B77" s="3">
        <v>75</v>
      </c>
    </row>
    <row r="78" spans="1:2" ht="12.75">
      <c r="A78" s="9" t="s">
        <v>217</v>
      </c>
      <c r="B78" s="3">
        <v>96</v>
      </c>
    </row>
    <row r="79" spans="1:2" ht="12.75">
      <c r="A79" s="9" t="s">
        <v>218</v>
      </c>
      <c r="B79" s="3">
        <v>97</v>
      </c>
    </row>
    <row r="80" spans="1:2" ht="12.75">
      <c r="A80" s="9" t="s">
        <v>219</v>
      </c>
      <c r="B80" s="3">
        <v>77</v>
      </c>
    </row>
    <row r="81" spans="1:2" ht="12.75">
      <c r="A81" s="9" t="s">
        <v>220</v>
      </c>
      <c r="B81" s="3">
        <v>78</v>
      </c>
    </row>
    <row r="82" ht="12.75">
      <c r="A82" s="9" t="s">
        <v>221</v>
      </c>
    </row>
    <row r="83" ht="12.75">
      <c r="A83" s="9" t="s">
        <v>222</v>
      </c>
    </row>
  </sheetData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Nachalnik</cp:lastModifiedBy>
  <cp:lastPrinted>2013-10-24T05:49:53Z</cp:lastPrinted>
  <dcterms:created xsi:type="dcterms:W3CDTF">2006-01-25T09:28:53Z</dcterms:created>
  <dcterms:modified xsi:type="dcterms:W3CDTF">2013-10-24T05:49:57Z</dcterms:modified>
  <cp:category/>
  <cp:version/>
  <cp:contentType/>
  <cp:contentStatus/>
</cp:coreProperties>
</file>